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Y:\TM Securitisation\Kingfisher AU\Kingfisher Trust 2016-1\Settlements\2025\08. Aug 25\Other Reports\RBA\"/>
    </mc:Choice>
  </mc:AlternateContent>
  <xr:revisionPtr revIDLastSave="0" documentId="8_{1D6E9A0C-E565-4842-AC43-DF86E1C64362}" xr6:coauthVersionLast="47" xr6:coauthVersionMax="47" xr10:uidLastSave="{00000000-0000-0000-0000-000000000000}"/>
  <bookViews>
    <workbookView xWindow="-108" yWindow="-108" windowWidth="41496" windowHeight="16776" xr2:uid="{996212CA-918A-48CB-A1EA-A67392B62C47}"/>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<sst xmlns="http://schemas.openxmlformats.org/spreadsheetml/2006/main" count="14844" uniqueCount="1386">
  <si>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</si>
  <si>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</si>
  <si>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</si>
  <si>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</si>
  <si>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</si>
  <si>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</si>
  <si>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</si>
  <si>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</si>
  <si>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</si>
  <si>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</si>
  <si>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</si>
  <si>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</si>
  <si>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</si>
  <si>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</si>
  <si>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</si>
  <si>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</si>
  <si>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</si>
  <si>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</si>
  <si>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</si>
  <si>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</si>
  <si>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</si>
  <si>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</si>
  <si>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</si>
  <si>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</si>
  <si>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</si>
  <si>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</si>
  <si>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</si>
  <si>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</si>
  <si>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</si>
  <si>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</si>
  <si>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</si>
  <si>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</si>
  <si>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</si>
  <si>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</si>
  <si>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</si>
  <si>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</si>
  <si>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</si>
  <si>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</si>
  <si>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</si>
  <si>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</si>
  <si>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</si>
  <si>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</si>
  <si>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</si>
  <si>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</si>
  <si>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</si>
  <si>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</si>
  <si>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</si>
  <si>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</si>
  <si>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</si>
  <si>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</si>
  <si>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</si>
  <si>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</si>
  <si>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</si>
  <si>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</si>
  <si>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</si>
  <si>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</si>
  <si>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</si>
  <si>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</si>
  <si>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</si>
  <si>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</si>
  <si>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</si>
  <si>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</si>
  <si>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</si>
  <si>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</si>
  <si>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</si>
  <si>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</si>
  <si>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</si>
  <si>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</si>
  <si>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</si>
  <si>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</si>
  <si>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</si>
  <si>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</si>
  <si>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</si>
  <si>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</si>
  <si>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</si>
  <si>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</si>
  <si>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</si>
  <si>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</si>
  <si>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</si>
  <si>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</si>
  <si>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</si>
  <si>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</si>
  <si>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</si>
  <si>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</si>
  <si>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</si>
  <si>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</si>
  <si>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</si>
  <si>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</si>
  <si>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</si>
  <si>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</si>
  <si>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</si>
  <si>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</si>
  <si>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</si>
  <si>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</si>
  <si>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</si>
  <si>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</si>
  <si>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</si>
  <si>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</si>
  <si>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</si>
  <si>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</si>
  <si>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</si>
  <si>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</si>
  <si>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</si>
  <si>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</si>
  <si>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</si>
  <si>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</si>
  <si>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</si>
  <si>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</si>
  <si>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</si>
  <si>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</si>
  <si>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</si>
  <si>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</si>
  <si>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</si>
  <si>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</si>
  <si>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</si>
  <si>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</si>
  <si>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</si>
  <si>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</si>
  <si>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</si>
  <si>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</si>
  <si>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</si>
  <si>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</si>
  <si>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</si>
  <si>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</si>
  <si>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</si>
  <si>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</si>
  <si>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</si>
  <si>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</si>
  <si>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</si>
  <si>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</si>
  <si>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</si>
  <si>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</si>
  <si>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</si>
  <si>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</si>
  <si>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</si>
  <si>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</si>
  <si>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</si>
  <si>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</si>
  <si>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</si>
  <si>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</si>
  <si>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</si>
  <si>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</si>
  <si>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</si>
  <si>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</si>
  <si>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</si>
  <si>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</si>
  <si>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</si>
  <si>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</si>
  <si>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</si>
  <si>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</si>
  <si>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</si>
  <si>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</si>
  <si>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</si>
  <si>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</si>
  <si>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</si>
  <si>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</si>
  <si>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</si>
  <si>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</si>
  <si>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</si>
  <si>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</si>
  <si>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</si>
  <si>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</si>
  <si>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</si>
  <si>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</si>
  <si>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</si>
  <si>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</si>
  <si>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</si>
  <si>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</si>
  <si>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</si>
  <si>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</si>
  <si>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</si>
  <si>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</si>
  <si>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</si>
  <si>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</si>
  <si>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</si>
  <si>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</si>
  <si>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</si>
  <si>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</si>
  <si>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</si>
  <si>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</si>
  <si>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</si>
  <si>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</si>
  <si>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</si>
  <si>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</si>
  <si>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</si>
  <si>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</si>
  <si>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</si>
  <si>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</si>
  <si>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</si>
  <si>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</si>
  <si>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</si>
  <si>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</si>
  <si>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</si>
  <si>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</si>
  <si>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</si>
  <si>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</si>
  <si>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</si>
  <si>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</si>
  <si>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</si>
  <si>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</si>
  <si>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</si>
  <si>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</si>
  <si>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</si>
  <si>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</si>
  <si>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</si>
  <si>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</si>
  <si>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</si>
  <si>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</si>
  <si>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</si>
  <si>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</si>
  <si>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</si>
  <si>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</si>
  <si>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</si>
  <si>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</si>
  <si>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</si>
  <si>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</si>
  <si>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</si>
  <si>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</si>
  <si>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</si>
  <si>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</si>
  <si>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</si>
  <si>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</si>
  <si>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</si>
  <si>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</si>
  <si>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</si>
  <si>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</si>
  <si>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</si>
  <si>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</si>
  <si>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</si>
  <si>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</si>
  <si>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</si>
  <si>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</si>
  <si>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</si>
  <si>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</si>
  <si>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</si>
  <si>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</si>
  <si>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</si>
  <si>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</si>
  <si>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</si>
  <si>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</si>
  <si>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</si>
  <si>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</si>
  <si>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</si>
  <si>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</si>
  <si>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</si>
  <si>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</si>
  <si>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</si>
  <si>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</si>
  <si>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</si>
  <si>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</si>
  <si>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</si>
  <si>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</si>
  <si>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</si>
  <si>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</si>
  <si>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</si>
  <si>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</si>
  <si>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</si>
  <si>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</si>
  <si>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</si>
  <si>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</si>
  <si>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</si>
  <si>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</si>
  <si>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</si>
  <si>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</si>
  <si>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</si>
  <si>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</si>
  <si>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</si>
  <si>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</si>
  <si>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</si>
  <si>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</si>
  <si>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</si>
  <si>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</si>
  <si>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</si>
  <si>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</si>
  <si>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</si>
  <si>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</si>
  <si>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</si>
  <si>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</si>
  <si>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</si>
  <si>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</si>
  <si>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</si>
  <si>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</si>
  <si>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</si>
  <si>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</si>
  <si>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</si>
  <si>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</si>
  <si>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</si>
  <si>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</si>
  <si>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</si>
  <si>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</si>
  <si>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</si>
  <si>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</si>
  <si>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</si>
  <si>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</si>
  <si>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</si>
  <si>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</si>
  <si>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</si>
  <si>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</si>
  <si>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</si>
  <si>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</si>
  <si>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</si>
  <si>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</si>
  <si>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</si>
  <si>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</si>
  <si>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</si>
  <si>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</si>
  <si>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</si>
  <si>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</si>
  <si>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</si>
  <si>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</si>
  <si>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</si>
  <si>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</si>
  <si>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</si>
  <si>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</si>
  <si>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</si>
  <si>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</si>
  <si>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</si>
  <si>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</si>
  <si>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</si>
  <si>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</si>
  <si>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</si>
  <si>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</si>
  <si>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</si>
  <si>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</si>
  <si>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</si>
  <si>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</si>
  <si>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</si>
  <si>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</si>
  <si>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</si>
  <si>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</si>
  <si>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</si>
  <si>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</si>
  <si>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</si>
  <si>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</si>
  <si>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</si>
  <si>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</si>
  <si>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</si>
  <si>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</si>
  <si>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</si>
  <si>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</si>
  <si>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</si>
  <si>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</si>
  <si>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</si>
  <si>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</si>
  <si>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</si>
  <si>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</si>
  <si>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</si>
  <si>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</si>
  <si>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</si>
  <si>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</si>
  <si>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</si>
  <si>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</si>
  <si>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</si>
  <si>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</si>
  <si>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</si>
  <si>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</si>
  <si>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</si>
  <si>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</si>
  <si>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</si>
  <si>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</si>
  <si>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</si>
  <si>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</si>
  <si>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</si>
  <si>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</si>
  <si>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</si>
  <si>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</si>
  <si>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</si>
  <si>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</si>
  <si>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</si>
  <si>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</si>
  <si>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</si>
  <si>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</si>
  <si>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</si>
  <si>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</si>
  <si>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</si>
  <si>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</si>
  <si>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</si>
  <si>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</si>
  <si>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</si>
  <si>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</si>
  <si>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</si>
  <si>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</si>
  <si>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</si>
  <si>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</si>
  <si>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</si>
  <si>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</si>
  <si>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</si>
  <si>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</si>
  <si>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</si>
  <si>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</si>
  <si>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</si>
  <si>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</si>
  <si>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</si>
  <si>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</si>
  <si>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</si>
  <si>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</si>
  <si>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</si>
  <si>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</si>
  <si>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</si>
  <si>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</si>
  <si>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</si>
  <si>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</si>
  <si>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</si>
  <si>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</si>
  <si>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</si>
  <si>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</si>
  <si>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</si>
  <si>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</si>
  <si>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</si>
  <si>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</si>
  <si>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</si>
  <si>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</si>
  <si>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</si>
  <si>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</si>
  <si>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</si>
  <si>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</si>
  <si>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</si>
  <si>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</si>
  <si>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</si>
  <si>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</si>
  <si>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</si>
  <si>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</si>
  <si>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</si>
  <si>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</si>
  <si>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</si>
  <si>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</si>
  <si>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</si>
  <si>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</si>
  <si>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</si>
  <si>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</si>
  <si>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</si>
  <si>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</si>
  <si>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</si>
  <si>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</si>
  <si>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</si>
  <si>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</si>
  <si>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</si>
  <si>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</si>
  <si>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</si>
  <si>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</si>
  <si>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</si>
  <si>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</si>
  <si>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</si>
  <si>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</si>
  <si>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</si>
  <si>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</si>
  <si>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</si>
  <si>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</si>
  <si>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</si>
  <si>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</si>
  <si>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</si>
  <si>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</si>
  <si>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</si>
  <si>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</si>
  <si>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</si>
  <si>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</si>
  <si>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</si>
  <si>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</si>
  <si>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</si>
  <si>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</si>
  <si>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</si>
  <si>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</si>
  <si>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</si>
  <si>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</si>
  <si>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</si>
  <si>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</si>
  <si>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</si>
  <si>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</si>
  <si>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</si>
  <si>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</si>
  <si>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</si>
  <si>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</si>
  <si>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</si>
  <si>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</si>
  <si>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</si>
  <si>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</si>
  <si>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</si>
  <si>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</si>
  <si>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</si>
  <si>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</si>
  <si>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</si>
  <si>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</si>
  <si>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</si>
  <si>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</si>
  <si>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</si>
  <si>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</si>
  <si>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</si>
  <si>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</si>
  <si>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</si>
  <si>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</si>
  <si>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</si>
  <si>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</si>
  <si>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</si>
  <si>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</si>
  <si>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</si>
  <si>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</si>
  <si>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</si>
  <si>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</si>
  <si>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</si>
  <si>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</si>
  <si>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</si>
  <si>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</si>
  <si>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</si>
  <si>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</si>
  <si>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</si>
  <si>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</si>
  <si>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</si>
  <si>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</si>
  <si>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</si>
  <si>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</si>
  <si>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</si>
  <si>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</si>
  <si>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</si>
  <si>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</si>
  <si>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</si>
  <si>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</si>
  <si>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</si>
  <si>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</si>
  <si>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</si>
  <si>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</si>
  <si>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</si>
  <si>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</si>
  <si>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</si>
  <si>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</si>
  <si>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</si>
  <si>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</si>
  <si>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</si>
  <si>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</si>
  <si>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</si>
  <si>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</si>
  <si>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</si>
  <si>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</si>
  <si>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</si>
  <si>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</si>
  <si>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</si>
  <si>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</si>
  <si>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</si>
  <si>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</si>
  <si>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</si>
  <si>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</si>
  <si>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</si>
  <si>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</si>
  <si>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</si>
  <si>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</si>
  <si>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</si>
  <si>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</si>
  <si>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</si>
  <si>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</si>
  <si>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</si>
  <si>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</si>
  <si>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</si>
  <si>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</si>
  <si>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</si>
  <si>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</si>
  <si>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</si>
  <si>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</si>
  <si>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</si>
  <si>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</si>
  <si>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</si>
  <si>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</si>
  <si>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</si>
  <si>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</si>
  <si>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</si>
  <si>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</si>
  <si>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</si>
  <si>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</si>
  <si>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</si>
  <si>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</si>
  <si>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</si>
  <si>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</si>
  <si>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</si>
  <si>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</si>
  <si>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</si>
  <si>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</si>
  <si>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</si>
  <si>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</si>
  <si>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</si>
  <si>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</si>
  <si>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</si>
  <si>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</si>
  <si>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</si>
  <si>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</si>
  <si>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</si>
  <si>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</si>
  <si>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</si>
  <si>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</si>
  <si>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</si>
  <si>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</si>
  <si>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</si>
  <si>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</si>
  <si>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</si>
  <si>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</si>
  <si>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</si>
  <si>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</si>
  <si>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</si>
  <si>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</si>
  <si>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</si>
  <si>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</si>
  <si>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</si>
  <si>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</si>
  <si>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</si>
  <si>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</si>
  <si>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</si>
  <si>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</si>
  <si>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</si>
  <si>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</si>
  <si>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</si>
  <si>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</si>
  <si>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</si>
  <si>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</si>
  <si>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</si>
  <si>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</si>
  <si>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</si>
  <si>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</si>
  <si>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</si>
  <si>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</si>
  <si>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</si>
  <si>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</si>
  <si>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</si>
  <si>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</si>
  <si>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</si>
  <si>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</si>
  <si>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</si>
  <si>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</si>
  <si>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</si>
  <si>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</si>
  <si>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</si>
  <si>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</si>
  <si>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</si>
  <si>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</si>
  <si>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</si>
  <si>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</si>
  <si>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</si>
  <si>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</si>
  <si>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</si>
  <si>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</si>
  <si>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</si>
  <si>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</si>
  <si>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</si>
  <si>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</si>
  <si>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</si>
  <si>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</si>
  <si>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</si>
  <si>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</si>
  <si>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</si>
  <si>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</si>
  <si>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</si>
  <si>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</si>
  <si>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</si>
  <si>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</si>
  <si>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</si>
  <si>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</si>
  <si>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</si>
  <si>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</si>
  <si>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</si>
  <si>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</si>
  <si>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</si>
  <si>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</si>
  <si>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</si>
  <si>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</si>
  <si>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</si>
  <si>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</si>
  <si>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</si>
  <si>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</si>
  <si>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</si>
  <si>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</si>
  <si>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</si>
  <si>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</si>
  <si>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</si>
  <si>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</si>
  <si>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</si>
  <si>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</si>
  <si>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</si>
  <si>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</si>
  <si>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</si>
  <si>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</si>
  <si>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</si>
  <si>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</si>
  <si>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</si>
  <si>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</si>
  <si>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</si>
  <si>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</si>
  <si>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</si>
  <si>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</si>
  <si>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</si>
  <si>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</si>
  <si>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</si>
  <si>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</si>
  <si>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</si>
  <si>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</si>
  <si>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</si>
  <si>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</si>
  <si>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</si>
  <si>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</si>
  <si>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</si>
  <si>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</si>
  <si>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</si>
  <si>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</si>
  <si>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</si>
  <si>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</si>
  <si>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</si>
  <si>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</si>
  <si>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</si>
  <si>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</si>
  <si>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</si>
  <si>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</si>
  <si>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</si>
  <si>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</si>
  <si>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</si>
  <si>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</si>
  <si>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</si>
  <si>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</si>
  <si>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</si>
  <si>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</si>
  <si>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</si>
  <si>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</si>
  <si>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</si>
  <si>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</si>
  <si>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</si>
  <si>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</si>
  <si>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</si>
  <si>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</si>
  <si>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</si>
  <si>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</si>
  <si>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</si>
  <si>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</si>
  <si>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</si>
  <si>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</si>
  <si>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</si>
  <si>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</si>
  <si>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</si>
  <si>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</si>
  <si>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</si>
  <si>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</si>
  <si>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</si>
  <si>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</si>
  <si>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</si>
  <si>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</si>
  <si>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</si>
  <si>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</si>
  <si>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</si>
  <si>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</si>
  <si>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</si>
  <si>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</si>
  <si>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</si>
  <si>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</si>
  <si>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</si>
  <si>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</si>
  <si>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</si>
  <si>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</si>
  <si>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</si>
  <si>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</si>
  <si>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</si>
  <si>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</si>
  <si>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</si>
  <si>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</si>
  <si>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</si>
  <si>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</si>
  <si>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</si>
  <si>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</si>
  <si>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</si>
  <si>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</si>
  <si>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</si>
  <si>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</si>
  <si>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</si>
  <si>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</si>
  <si>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</si>
  <si>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</si>
  <si>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</si>
  <si>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</si>
  <si>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</si>
  <si>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</si>
  <si>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</si>
  <si>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</si>
  <si>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</si>
  <si>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</si>
  <si>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</si>
  <si>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</si>
  <si>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</si>
  <si>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</si>
  <si>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</si>
  <si>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</si>
  <si>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</si>
  <si>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</si>
  <si>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</si>
  <si>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</si>
  <si>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</si>
  <si>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</si>
  <si>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</si>
  <si>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</si>
  <si>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</si>
  <si>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</si>
  <si>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</si>
  <si>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</si>
  <si>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</si>
  <si>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</si>
  <si>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</si>
  <si>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</si>
  <si>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</si>
  <si>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</si>
  <si>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</si>
  <si>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</si>
  <si>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</si>
  <si>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</si>
  <si>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</si>
  <si>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</si>
  <si>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</si>
  <si>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</si>
  <si>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</si>
  <si>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</si>
  <si>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</si>
  <si>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</si>
  <si>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</si>
  <si>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</si>
  <si>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</si>
  <si>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</si>
  <si>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</si>
  <si>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</si>
  <si>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</si>
  <si>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</si>
  <si>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</si>
  <si>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</si>
  <si>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</si>
  <si>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</si>
  <si>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</si>
  <si>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</si>
  <si>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</si>
  <si>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</si>
  <si>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</si>
  <si>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</si>
  <si>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</si>
  <si>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</si>
  <si>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</si>
  <si>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</si>
  <si>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</si>
  <si>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</si>
  <si>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</si>
  <si>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</si>
  <si>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</si>
  <si>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</si>
  <si>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</si>
  <si>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</si>
  <si>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</si>
  <si>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</si>
  <si>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</si>
  <si>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</si>
  <si>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</si>
  <si>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</si>
  <si>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</si>
  <si>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</si>
  <si>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</si>
  <si>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</si>
  <si>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</si>
  <si>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</si>
  <si>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</si>
  <si>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</si>
  <si>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</si>
  <si>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</si>
  <si>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</si>
  <si>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</si>
  <si>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</si>
  <si>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</si>
  <si>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</si>
  <si>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</si>
  <si>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</si>
  <si>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</si>
  <si>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</si>
  <si>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</si>
  <si>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</si>
  <si>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</si>
  <si>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</si>
  <si>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</si>
  <si>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</si>
  <si>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</si>
  <si>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</si>
  <si>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</si>
  <si>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</si>
  <si>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</si>
  <si>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</si>
  <si>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</si>
  <si>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</si>
  <si>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</si>
  <si>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</si>
  <si>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</si>
  <si>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</si>
  <si>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</si>
  <si>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</si>
  <si>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</si>
  <si>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</si>
  <si>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</si>
  <si>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</si>
  <si>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</si>
  <si>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</si>
  <si>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</si>
  <si>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</si>
  <si>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</si>
  <si>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</si>
  <si>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</si>
  <si>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</si>
  <si>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</si>
  <si>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</si>
  <si>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</si>
  <si>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</si>
  <si>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</si>
  <si>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</si>
  <si>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</si>
  <si>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</si>
  <si>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</si>
  <si>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</si>
  <si>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</si>
  <si>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</si>
  <si>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</si>
  <si>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</si>
  <si>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</si>
  <si>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</si>
  <si>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</si>
  <si>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</si>
  <si>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</si>
  <si>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</si>
  <si>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</si>
  <si>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</si>
  <si>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</si>
  <si>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</si>
  <si>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</si>
  <si>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</si>
  <si>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</si>
  <si>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</si>
  <si>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</si>
  <si>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</si>
  <si>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</si>
  <si>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</si>
  <si>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</si>
  <si>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</si>
  <si>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</si>
  <si>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</si>
  <si>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</si>
  <si>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</si>
  <si>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</si>
  <si>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</si>
  <si>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</si>
  <si>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</si>
  <si>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</si>
  <si>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</si>
  <si>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</si>
  <si>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</si>
  <si>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</si>
  <si>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</si>
  <si>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</si>
  <si>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</si>
  <si>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</si>
  <si>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</si>
  <si>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</si>
  <si>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</si>
  <si>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</si>
  <si>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</si>
  <si>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</si>
  <si>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</si>
  <si>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</si>
  <si>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</si>
  <si>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</si>
  <si>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</si>
  <si>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</si>
  <si>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</si>
  <si>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</si>
  <si>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</si>
  <si>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</si>
  <si>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</si>
  <si>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</si>
  <si>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</si>
  <si>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</si>
  <si>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</si>
  <si>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</si>
  <si>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</si>
  <si>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</si>
  <si>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</si>
  <si>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</si>
  <si>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</si>
  <si>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</si>
  <si>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</si>
  <si>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</si>
  <si>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</si>
  <si>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</si>
  <si>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</si>
  <si>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</si>
  <si>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</si>
  <si>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</si>
  <si>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</si>
  <si>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</si>
  <si>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</si>
  <si>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</si>
  <si>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</si>
  <si>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</si>
  <si>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</si>
  <si>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</si>
  <si>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</si>
  <si>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</si>
  <si>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</si>
  <si>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</si>
  <si>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</si>
  <si>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</si>
  <si>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</si>
  <si>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</si>
  <si>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</si>
  <si>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</si>
  <si>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</si>
  <si>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</si>
  <si>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</si>
  <si>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</si>
  <si>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</si>
  <si>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</si>
  <si>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</si>
  <si>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</si>
  <si>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</si>
  <si>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</si>
  <si>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</si>
  <si>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</si>
  <si>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</si>
  <si>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</si>
  <si>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</si>
  <si>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</si>
  <si>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</si>
  <si>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</si>
  <si>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</si>
  <si>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</si>
  <si>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</si>
  <si>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</si>
  <si>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</si>
  <si>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</si>
  <si>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</si>
  <si>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</si>
  <si>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</si>
  <si>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</si>
  <si>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</si>
  <si>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</si>
  <si>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</si>
  <si>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</si>
  <si>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</si>
  <si>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</si>
  <si>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</si>
  <si>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</si>
  <si>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</si>
  <si>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</si>
  <si>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</si>
  <si>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</si>
  <si>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</si>
  <si>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</si>
  <si>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</si>
  <si>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</si>
  <si>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</si>
  <si>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</si>
  <si>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</si>
  <si>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</si>
  <si>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</si>
  <si>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</si>
  <si>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</si>
  <si>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</si>
  <si>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</si>
  <si>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</si>
  <si>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</si>
  <si>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</si>
  <si>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</si>
  <si>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</si>
  <si>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</si>
  <si>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</si>
  <si>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</si>
  <si>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</si>
  <si>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</si>
  <si>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</si>
  <si>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</si>
  <si>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</si>
  <si>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</si>
  <si>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</si>
  <si>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</si>
  <si>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</si>
  <si>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</si>
  <si>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</si>
  <si>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</si>
  <si>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</si>
  <si>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</si>
  <si>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</si>
  <si>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</si>
  <si>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</si>
  <si>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</si>
  <si>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</si>
  <si>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</si>
  <si>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</si>
  <si>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</si>
  <si>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</si>
  <si>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</si>
  <si>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</si>
  <si>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</si>
  <si>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</si>
  <si>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</si>
  <si>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</si>
  <si>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</si>
  <si>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</si>
  <si>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</si>
  <si>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</si>
  <si>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</si>
  <si>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</si>
  <si>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</si>
  <si>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</si>
  <si>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</si>
  <si>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</si>
  <si>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</si>
  <si>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</si>
  <si>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</si>
  <si>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</si>
  <si>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</si>
  <si>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</si>
  <si>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</si>
  <si>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</si>
  <si>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</si>
  <si>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</si>
  <si>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</si>
  <si>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</si>
  <si>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</si>
  <si>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</si>
  <si>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</si>
  <si>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</si>
  <si>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</si>
  <si>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</si>
  <si>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</si>
  <si>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</si>
  <si>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</si>
  <si>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</si>
  <si>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</si>
  <si>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</si>
  <si>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</si>
  <si>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</si>
  <si>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</si>
  <si>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</si>
  <si>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</si>
  <si>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</si>
  <si>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</si>
  <si>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</si>
  <si>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</si>
  <si>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</si>
  <si>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</si>
  <si>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</si>
  <si>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</si>
  <si>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</si>
  <si>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</si>
  <si>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</si>
  <si>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</si>
  <si>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</si>
  <si>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</si>
  <si>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</si>
  <si>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</si>
  <si>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</si>
  <si>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</si>
  <si>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</si>
  <si>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</si>
  <si>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</si>
  <si>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</si>
  <si>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</si>
  <si>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</si>
  <si>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</si>
  <si>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</si>
  <si>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</si>
  <si>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</si>
  <si>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</si>
  <si>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</si>
  <si>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</si>
  <si>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</si>
  <si>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</si>
  <si>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</si>
  <si>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</si>
  <si>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</si>
  <si>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</si>
  <si>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</si>
  <si>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</si>
  <si>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</si>
  <si>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</si>
  <si>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</si>
  <si>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</si>
  <si>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</si>
  <si>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</si>
  <si>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</si>
  <si>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</si>
  <si>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</si>
  <si>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</si>
  <si>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</si>
  <si>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</si>
  <si>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</si>
  <si>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</si>
  <si>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</si>
  <si>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</si>
  <si>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</si>
  <si>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</si>
  <si>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</si>
  <si>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</si>
  <si>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</si>
  <si>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</si>
  <si>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</si>
  <si>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</si>
  <si>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</si>
  <si>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</si>
  <si>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</si>
  <si>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</si>
  <si>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</si>
  <si>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</si>
  <si>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</si>
  <si>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</si>
  <si>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</si>
  <si>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</si>
  <si>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</si>
  <si>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</si>
  <si>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</si>
  <si>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</si>
  <si>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</si>
  <si>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</si>
  <si>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</si>
  <si>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</si>
  <si>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</si>
  <si>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</si>
  <si>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</si>
  <si>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</si>
  <si>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</si>
  <si>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</si>
  <si>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</si>
  <si>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</si>
  <si>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</si>
  <si>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</si>
  <si>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</si>
  <si>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</si>
  <si>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</si>
  <si>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</si>
  <si>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</si>
  <si>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</si>
  <si>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</si>
  <si>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</si>
  <si>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</si>
  <si>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</si>
  <si>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</si>
  <si>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</si>
  <si>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</si>
  <si>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</si>
  <si>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</si>
  <si>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</si>
  <si>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</si>
  <si>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</si>
  <si>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</si>
  <si>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</si>
  <si>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</si>
  <si>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</si>
  <si>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</si>
  <si>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</si>
  <si>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</si>
  <si>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</si>
  <si>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</si>
  <si>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</si>
  <si>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</si>
  <si>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</si>
  <si>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</si>
  <si>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</si>
  <si>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</si>
  <si>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</si>
  <si>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</si>
  <si>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</si>
  <si>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</si>
  <si>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</si>
  <si>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</si>
  <si>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</si>
  <si>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</si>
  <si>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</si>
  <si>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</si>
  <si>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</si>
  <si>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</si>
  <si>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</si>
  <si>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</si>
  <si>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</si>
  <si>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</si>
  <si>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</si>
  <si>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</si>
  <si>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</si>
  <si>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</si>
  <si>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</si>
  <si>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</si>
  <si>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</si>
  <si>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</si>
  <si>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2025-08-25</t>
  </si>
  <si>
    <t>2025-07-31</t>
  </si>
  <si>
    <t>2025-07-01</t>
  </si>
  <si>
    <t>2025-09-24</t>
  </si>
  <si>
    <t>Kingfisher Trust</t>
  </si>
  <si>
    <t>2016-1</t>
  </si>
  <si>
    <t>www.debtinvestors.anz.com</t>
  </si>
  <si>
    <t>AUS</t>
  </si>
  <si>
    <t>2016-12-01</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</si>
  <si>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</si>
  <si>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</si>
  <si>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</si>
  <si>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</si>
  <si>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</si>
  <si>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</si>
  <si>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</si>
  <si>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</si>
  <si>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</si>
  <si>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</si>
  <si>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</si>
  <si>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</si>
  <si>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</si>
  <si>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</si>
  <si>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</si>
  <si>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</si>
  <si>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</si>
  <si>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</si>
  <si>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</si>
  <si>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</si>
  <si>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</si>
  <si>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</si>
  <si>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</si>
  <si>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</si>
  <si>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</si>
  <si>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</si>
  <si>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</si>
  <si>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</si>
  <si>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</si>
  <si>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</si>
  <si>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</si>
  <si>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</si>
  <si>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</si>
  <si>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</si>
  <si>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</si>
  <si>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</si>
  <si>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</si>
  <si>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</si>
  <si>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</si>
  <si>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</si>
  <si>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</si>
  <si>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1109.14</t>
  </si>
  <si>
    <t>20000000.00</t>
  </si>
  <si>
    <t>2530236.15</t>
  </si>
  <si>
    <t>0.00</t>
  </si>
  <si>
    <t>45099.73</t>
  </si>
  <si>
    <t>2485136.42</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</si>
  <si>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</si>
  <si>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</si>
  <si>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</si>
  <si>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</si>
  <si>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</si>
  <si>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</si>
  <si>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</si>
  <si>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</si>
  <si>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</si>
  <si>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</si>
  <si>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</si>
  <si>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</si>
  <si>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2025-07-24</t>
  </si>
  <si>
    <t>2025-08-24</t>
  </si>
  <si>
    <t>2025-08-21</t>
  </si>
  <si>
    <t>2025-08-20</t>
  </si>
  <si>
    <t>true</t>
  </si>
  <si>
    <t>Actual/365</t>
  </si>
  <si>
    <t>Austraclear</t>
  </si>
  <si>
    <t>ASX</t>
  </si>
  <si>
    <t>1</t>
  </si>
  <si>
    <t>93081339184</t>
  </si>
  <si>
    <t>AAA</t>
  </si>
  <si>
    <t>2</t>
  </si>
  <si>
    <t>61003399657</t>
  </si>
  <si>
    <t>Aaa</t>
  </si>
  <si>
    <t>Class A2</t>
  </si>
  <si>
    <t>AU3FN0033528</t>
  </si>
  <si>
    <t>KNG602</t>
  </si>
  <si>
    <t>Class B</t>
  </si>
  <si>
    <t>AU3FN0033536</t>
  </si>
  <si>
    <t>KNG603</t>
  </si>
  <si>
    <t>Aa2</t>
  </si>
  <si>
    <t>Aa1</t>
  </si>
  <si>
    <t>Class C</t>
  </si>
  <si>
    <t>AU3FN0033544</t>
  </si>
  <si>
    <t>KNG604</t>
  </si>
  <si>
    <t>Class D</t>
  </si>
  <si>
    <t>AU3FN0033551</t>
  </si>
  <si>
    <t>KNG605</t>
  </si>
  <si>
    <t>Baa2</t>
  </si>
  <si>
    <t>Class E</t>
  </si>
  <si>
    <t>AU3FN0033569</t>
  </si>
  <si>
    <t>KNG606</t>
  </si>
  <si>
    <t>Ba2</t>
  </si>
  <si>
    <t>Baa1</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</si>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</sst>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Calibri"/>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5" fillId="0" borderId="0" xfId="0" applyFont="1" applyAlignment="1">
      <alignment horizontal="left" vertical="center" wrapText="1"/>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wrapText="1"/>
    </xf>
    <xf numFmtId="0" fontId="6" fillId="2" borderId="0" xfId="0" applyFont="1" applyFill="1" applyAlignment="1">
      <alignment wrapText="1"/>
    </xf>
    <xf numFmtId="0" fontId="7" fillId="3" borderId="0" xfId="0" applyFont="1" applyFill="1" applyAlignment="1">
      <alignment horizontal="center"/>
    </xf>
    <xf numFmtId="0" fontId="9" fillId="0" borderId="0" xfId="0" applyFont="1" applyAlignment="1">
      <alignment wrapText="1"/>
    </xf>
    <xf numFmtId="0" fontId="6" fillId="2" borderId="0" xfId="0" applyFont="1" applyFill="1" applyAlignment="1">
      <alignment horizontal="center"/>
    </xf>
    <xf numFmtId="0" fontId="1"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7" fillId="2" borderId="1" xfId="0" applyFont="1" applyFill="1" applyBorder="1" applyAlignment="1">
      <alignment horizontal="center"/>
    </xf>
    <xf numFmtId="0" fontId="7" fillId="2" borderId="1" xfId="0" applyFont="1" applyFill="1" applyBorder="1" applyAlignment="1">
      <alignment horizontal="center"/>
    </xf>
    <xf numFmtId="0" fontId="9" fillId="3" borderId="0" xfId="0" applyFont="1" applyFill="1" applyAlignment="1">
      <alignment wrapText="1"/>
    </xf>
    <xf numFmtId="0" fontId="11" fillId="0" borderId="0" xfId="0" applyFont="1" applyAlignment="1">
      <alignment horizontal="left" vertical="center"/>
    </xf>
    <xf numFmtId="0" fontId="8"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8" fillId="0" borderId="2" xfId="0" applyFont="1" applyBorder="1" applyAlignment="1">
      <alignment horizontal="left" vertical="center" wrapText="1"/>
    </xf>
    <xf numFmtId="0" fontId="17" fillId="0" borderId="0" xfId="0" applyFont="1"/>
    <xf numFmtId="0" fontId="6"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8"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8"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8"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8"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8"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8" fillId="2" borderId="0" xfId="0" applyFont="1" applyFill="1" applyAlignment="1">
      <alignment vertical="center" wrapText="1"/>
    </xf>
  </cellXfs>
  <cellStyles count="3">
    <cellStyle name="Normal" xfId="0" builtinId="0"/>
    <cellStyle name="Normal 2 2" xfId="2" xr:uid="{6CD4457B-3CE9-4B0F-A813-0254D8DB6625}"/>
    <cellStyle name="Normal 3" xfId="1" xr:uid="{068BBC69-06D1-415E-91D2-297C06B2398E}"/>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555285</xdr:colOff>
      <xdr:row>5</xdr:row>
      <xdr:rowOff>135890</xdr:rowOff>
    </xdr:to>
    <xdr:pic>
      <xdr:nvPicPr>
        <xdr:cNvPr id="2" name="Picture 1" descr="RBA logo.JPG">
          <a:extLst>
            <a:ext uri="{FF2B5EF4-FFF2-40B4-BE49-F238E27FC236}">
              <a16:creationId xmlns:a16="http://schemas.microsoft.com/office/drawing/2014/main" id="{AEDAA097-5535-40BE-8D4D-1204499C17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49155" cy="1112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4E2F3-30E1-4473-A33A-FAB626F16EFB}">
  <sheetPr>
    <tabColor rgb="FFFFFF00"/>
    <pageSetUpPr fitToPage="1"/>
  </sheetPr>
  <dimension ref="A1:S1119"/>
  <sheetViews>
    <sheetView tabSelected="1" topLeftCell="A33" workbookViewId="0">
      <selection sqref="A1:XFD1048576"/>
    </sheetView>
  </sheetViews>
  <sheetFormatPr defaultRowHeight="12.5" outlineLevelCol="1" x14ac:dyDescent="0.35"/>
  <cols>
    <col min="1" max="1" width="3.7265625" style="110" customWidth="1"/>
    <col min="2" max="2" width="30.453125" style="156" hidden="1" customWidth="1" outlineLevel="1"/>
    <col min="3" max="3" width="15.26953125" style="157" hidden="1" customWidth="1" outlineLevel="1"/>
    <col min="4" max="4" width="19.54296875" style="156" hidden="1" customWidth="1" outlineLevel="1"/>
    <col min="5" max="5" width="25.1796875" style="158" hidden="1" customWidth="1" outlineLevel="1"/>
    <col min="6" max="6" width="10.453125" style="158" hidden="1" customWidth="1" outlineLevel="1"/>
    <col min="7" max="7" width="22.7265625" style="158" customWidth="1" collapsed="1"/>
    <col min="8" max="8" width="35.1796875" style="157" customWidth="1"/>
    <col min="9" max="9" width="13.7265625" style="158" hidden="1" customWidth="1" outlineLevel="1"/>
    <col min="10" max="10" width="25.1796875" style="158" hidden="1" customWidth="1" outlineLevel="1"/>
    <col min="11" max="11" width="98.453125" style="157" hidden="1" customWidth="1" outlineLevel="1"/>
    <col min="12" max="12" width="151.81640625" style="157" hidden="1" customWidth="1" outlineLevel="1"/>
    <col min="13" max="14" width="9.1796875" style="110" hidden="1" customWidth="1" outlineLevel="1"/>
    <col min="15" max="15" width="11.54296875" style="110" hidden="1" customWidth="1" outlineLevel="1"/>
    <col min="16" max="18" width="9.1796875" style="110" hidden="1" customWidth="1" outlineLevel="1"/>
    <col min="19" max="19" width="130.81640625" style="160" customWidth="1" collapsed="1"/>
    <col min="20" max="256" width="8.7265625" style="110"/>
    <col min="257" max="257" width="2.26953125" style="110" customWidth="1"/>
    <col min="258" max="258" width="30.453125" style="110" customWidth="1"/>
    <col min="259" max="259" width="15.26953125" style="110" customWidth="1"/>
    <col min="260" max="260" width="19.54296875" style="110" customWidth="1"/>
    <col min="261" max="261" width="25.1796875" style="110" customWidth="1"/>
    <col min="262" max="262" width="26.81640625" style="110" customWidth="1"/>
    <col min="263" max="263" width="7" style="110" customWidth="1"/>
    <col min="264" max="264" width="35.1796875" style="110" customWidth="1"/>
    <col min="265" max="265" width="13.7265625" style="110" customWidth="1"/>
    <col min="266" max="266" width="25.1796875" style="110" customWidth="1"/>
    <col min="267" max="267" width="98.453125" style="110" customWidth="1"/>
    <col min="268" max="268" width="151.81640625" style="110" customWidth="1"/>
    <col min="269" max="270" width="8.7265625" style="110"/>
    <col min="271" max="271" width="11.54296875" style="110" bestFit="1" customWidth="1"/>
    <col min="272" max="512" width="8.7265625" style="110"/>
    <col min="513" max="513" width="2.26953125" style="110" customWidth="1"/>
    <col min="514" max="514" width="30.453125" style="110" customWidth="1"/>
    <col min="515" max="515" width="15.26953125" style="110" customWidth="1"/>
    <col min="516" max="516" width="19.54296875" style="110" customWidth="1"/>
    <col min="517" max="517" width="25.1796875" style="110" customWidth="1"/>
    <col min="518" max="518" width="26.81640625" style="110" customWidth="1"/>
    <col min="519" max="519" width="7" style="110" customWidth="1"/>
    <col min="520" max="520" width="35.1796875" style="110" customWidth="1"/>
    <col min="521" max="521" width="13.7265625" style="110" customWidth="1"/>
    <col min="522" max="522" width="25.1796875" style="110" customWidth="1"/>
    <col min="523" max="523" width="98.453125" style="110" customWidth="1"/>
    <col min="524" max="524" width="151.81640625" style="110" customWidth="1"/>
    <col min="525" max="526" width="8.7265625" style="110"/>
    <col min="527" max="527" width="11.54296875" style="110" bestFit="1" customWidth="1"/>
    <col min="528" max="768" width="8.7265625" style="110"/>
    <col min="769" max="769" width="2.26953125" style="110" customWidth="1"/>
    <col min="770" max="770" width="30.453125" style="110" customWidth="1"/>
    <col min="771" max="771" width="15.26953125" style="110" customWidth="1"/>
    <col min="772" max="772" width="19.54296875" style="110" customWidth="1"/>
    <col min="773" max="773" width="25.1796875" style="110" customWidth="1"/>
    <col min="774" max="774" width="26.81640625" style="110" customWidth="1"/>
    <col min="775" max="775" width="7" style="110" customWidth="1"/>
    <col min="776" max="776" width="35.1796875" style="110" customWidth="1"/>
    <col min="777" max="777" width="13.7265625" style="110" customWidth="1"/>
    <col min="778" max="778" width="25.1796875" style="110" customWidth="1"/>
    <col min="779" max="779" width="98.453125" style="110" customWidth="1"/>
    <col min="780" max="780" width="151.81640625" style="110" customWidth="1"/>
    <col min="781" max="782" width="8.7265625" style="110"/>
    <col min="783" max="783" width="11.54296875" style="110" bestFit="1" customWidth="1"/>
    <col min="784" max="1024" width="8.7265625" style="110"/>
    <col min="1025" max="1025" width="2.26953125" style="110" customWidth="1"/>
    <col min="1026" max="1026" width="30.453125" style="110" customWidth="1"/>
    <col min="1027" max="1027" width="15.26953125" style="110" customWidth="1"/>
    <col min="1028" max="1028" width="19.54296875" style="110" customWidth="1"/>
    <col min="1029" max="1029" width="25.1796875" style="110" customWidth="1"/>
    <col min="1030" max="1030" width="26.81640625" style="110" customWidth="1"/>
    <col min="1031" max="1031" width="7" style="110" customWidth="1"/>
    <col min="1032" max="1032" width="35.1796875" style="110" customWidth="1"/>
    <col min="1033" max="1033" width="13.7265625" style="110" customWidth="1"/>
    <col min="1034" max="1034" width="25.1796875" style="110" customWidth="1"/>
    <col min="1035" max="1035" width="98.453125" style="110" customWidth="1"/>
    <col min="1036" max="1036" width="151.81640625" style="110" customWidth="1"/>
    <col min="1037" max="1038" width="8.7265625" style="110"/>
    <col min="1039" max="1039" width="11.54296875" style="110" bestFit="1" customWidth="1"/>
    <col min="1040" max="1280" width="8.7265625" style="110"/>
    <col min="1281" max="1281" width="2.26953125" style="110" customWidth="1"/>
    <col min="1282" max="1282" width="30.453125" style="110" customWidth="1"/>
    <col min="1283" max="1283" width="15.26953125" style="110" customWidth="1"/>
    <col min="1284" max="1284" width="19.54296875" style="110" customWidth="1"/>
    <col min="1285" max="1285" width="25.1796875" style="110" customWidth="1"/>
    <col min="1286" max="1286" width="26.81640625" style="110" customWidth="1"/>
    <col min="1287" max="1287" width="7" style="110" customWidth="1"/>
    <col min="1288" max="1288" width="35.1796875" style="110" customWidth="1"/>
    <col min="1289" max="1289" width="13.7265625" style="110" customWidth="1"/>
    <col min="1290" max="1290" width="25.1796875" style="110" customWidth="1"/>
    <col min="1291" max="1291" width="98.453125" style="110" customWidth="1"/>
    <col min="1292" max="1292" width="151.81640625" style="110" customWidth="1"/>
    <col min="1293" max="1294" width="8.7265625" style="110"/>
    <col min="1295" max="1295" width="11.54296875" style="110" bestFit="1" customWidth="1"/>
    <col min="1296" max="1536" width="8.7265625" style="110"/>
    <col min="1537" max="1537" width="2.26953125" style="110" customWidth="1"/>
    <col min="1538" max="1538" width="30.453125" style="110" customWidth="1"/>
    <col min="1539" max="1539" width="15.26953125" style="110" customWidth="1"/>
    <col min="1540" max="1540" width="19.54296875" style="110" customWidth="1"/>
    <col min="1541" max="1541" width="25.1796875" style="110" customWidth="1"/>
    <col min="1542" max="1542" width="26.81640625" style="110" customWidth="1"/>
    <col min="1543" max="1543" width="7" style="110" customWidth="1"/>
    <col min="1544" max="1544" width="35.1796875" style="110" customWidth="1"/>
    <col min="1545" max="1545" width="13.7265625" style="110" customWidth="1"/>
    <col min="1546" max="1546" width="25.1796875" style="110" customWidth="1"/>
    <col min="1547" max="1547" width="98.453125" style="110" customWidth="1"/>
    <col min="1548" max="1548" width="151.81640625" style="110" customWidth="1"/>
    <col min="1549" max="1550" width="8.7265625" style="110"/>
    <col min="1551" max="1551" width="11.54296875" style="110" bestFit="1" customWidth="1"/>
    <col min="1552" max="1792" width="8.7265625" style="110"/>
    <col min="1793" max="1793" width="2.26953125" style="110" customWidth="1"/>
    <col min="1794" max="1794" width="30.453125" style="110" customWidth="1"/>
    <col min="1795" max="1795" width="15.26953125" style="110" customWidth="1"/>
    <col min="1796" max="1796" width="19.54296875" style="110" customWidth="1"/>
    <col min="1797" max="1797" width="25.1796875" style="110" customWidth="1"/>
    <col min="1798" max="1798" width="26.81640625" style="110" customWidth="1"/>
    <col min="1799" max="1799" width="7" style="110" customWidth="1"/>
    <col min="1800" max="1800" width="35.1796875" style="110" customWidth="1"/>
    <col min="1801" max="1801" width="13.7265625" style="110" customWidth="1"/>
    <col min="1802" max="1802" width="25.1796875" style="110" customWidth="1"/>
    <col min="1803" max="1803" width="98.453125" style="110" customWidth="1"/>
    <col min="1804" max="1804" width="151.81640625" style="110" customWidth="1"/>
    <col min="1805" max="1806" width="8.7265625" style="110"/>
    <col min="1807" max="1807" width="11.54296875" style="110" bestFit="1" customWidth="1"/>
    <col min="1808" max="2048" width="8.7265625" style="110"/>
    <col min="2049" max="2049" width="2.26953125" style="110" customWidth="1"/>
    <col min="2050" max="2050" width="30.453125" style="110" customWidth="1"/>
    <col min="2051" max="2051" width="15.26953125" style="110" customWidth="1"/>
    <col min="2052" max="2052" width="19.54296875" style="110" customWidth="1"/>
    <col min="2053" max="2053" width="25.1796875" style="110" customWidth="1"/>
    <col min="2054" max="2054" width="26.81640625" style="110" customWidth="1"/>
    <col min="2055" max="2055" width="7" style="110" customWidth="1"/>
    <col min="2056" max="2056" width="35.1796875" style="110" customWidth="1"/>
    <col min="2057" max="2057" width="13.7265625" style="110" customWidth="1"/>
    <col min="2058" max="2058" width="25.1796875" style="110" customWidth="1"/>
    <col min="2059" max="2059" width="98.453125" style="110" customWidth="1"/>
    <col min="2060" max="2060" width="151.81640625" style="110" customWidth="1"/>
    <col min="2061" max="2062" width="8.7265625" style="110"/>
    <col min="2063" max="2063" width="11.54296875" style="110" bestFit="1" customWidth="1"/>
    <col min="2064" max="2304" width="8.7265625" style="110"/>
    <col min="2305" max="2305" width="2.26953125" style="110" customWidth="1"/>
    <col min="2306" max="2306" width="30.453125" style="110" customWidth="1"/>
    <col min="2307" max="2307" width="15.26953125" style="110" customWidth="1"/>
    <col min="2308" max="2308" width="19.54296875" style="110" customWidth="1"/>
    <col min="2309" max="2309" width="25.1796875" style="110" customWidth="1"/>
    <col min="2310" max="2310" width="26.81640625" style="110" customWidth="1"/>
    <col min="2311" max="2311" width="7" style="110" customWidth="1"/>
    <col min="2312" max="2312" width="35.1796875" style="110" customWidth="1"/>
    <col min="2313" max="2313" width="13.7265625" style="110" customWidth="1"/>
    <col min="2314" max="2314" width="25.1796875" style="110" customWidth="1"/>
    <col min="2315" max="2315" width="98.453125" style="110" customWidth="1"/>
    <col min="2316" max="2316" width="151.81640625" style="110" customWidth="1"/>
    <col min="2317" max="2318" width="8.7265625" style="110"/>
    <col min="2319" max="2319" width="11.54296875" style="110" bestFit="1" customWidth="1"/>
    <col min="2320" max="2560" width="8.7265625" style="110"/>
    <col min="2561" max="2561" width="2.26953125" style="110" customWidth="1"/>
    <col min="2562" max="2562" width="30.453125" style="110" customWidth="1"/>
    <col min="2563" max="2563" width="15.26953125" style="110" customWidth="1"/>
    <col min="2564" max="2564" width="19.54296875" style="110" customWidth="1"/>
    <col min="2565" max="2565" width="25.1796875" style="110" customWidth="1"/>
    <col min="2566" max="2566" width="26.81640625" style="110" customWidth="1"/>
    <col min="2567" max="2567" width="7" style="110" customWidth="1"/>
    <col min="2568" max="2568" width="35.1796875" style="110" customWidth="1"/>
    <col min="2569" max="2569" width="13.7265625" style="110" customWidth="1"/>
    <col min="2570" max="2570" width="25.1796875" style="110" customWidth="1"/>
    <col min="2571" max="2571" width="98.453125" style="110" customWidth="1"/>
    <col min="2572" max="2572" width="151.81640625" style="110" customWidth="1"/>
    <col min="2573" max="2574" width="8.7265625" style="110"/>
    <col min="2575" max="2575" width="11.54296875" style="110" bestFit="1" customWidth="1"/>
    <col min="2576" max="2816" width="8.7265625" style="110"/>
    <col min="2817" max="2817" width="2.26953125" style="110" customWidth="1"/>
    <col min="2818" max="2818" width="30.453125" style="110" customWidth="1"/>
    <col min="2819" max="2819" width="15.26953125" style="110" customWidth="1"/>
    <col min="2820" max="2820" width="19.54296875" style="110" customWidth="1"/>
    <col min="2821" max="2821" width="25.1796875" style="110" customWidth="1"/>
    <col min="2822" max="2822" width="26.81640625" style="110" customWidth="1"/>
    <col min="2823" max="2823" width="7" style="110" customWidth="1"/>
    <col min="2824" max="2824" width="35.1796875" style="110" customWidth="1"/>
    <col min="2825" max="2825" width="13.7265625" style="110" customWidth="1"/>
    <col min="2826" max="2826" width="25.1796875" style="110" customWidth="1"/>
    <col min="2827" max="2827" width="98.453125" style="110" customWidth="1"/>
    <col min="2828" max="2828" width="151.81640625" style="110" customWidth="1"/>
    <col min="2829" max="2830" width="8.7265625" style="110"/>
    <col min="2831" max="2831" width="11.54296875" style="110" bestFit="1" customWidth="1"/>
    <col min="2832" max="3072" width="8.7265625" style="110"/>
    <col min="3073" max="3073" width="2.26953125" style="110" customWidth="1"/>
    <col min="3074" max="3074" width="30.453125" style="110" customWidth="1"/>
    <col min="3075" max="3075" width="15.26953125" style="110" customWidth="1"/>
    <col min="3076" max="3076" width="19.54296875" style="110" customWidth="1"/>
    <col min="3077" max="3077" width="25.1796875" style="110" customWidth="1"/>
    <col min="3078" max="3078" width="26.81640625" style="110" customWidth="1"/>
    <col min="3079" max="3079" width="7" style="110" customWidth="1"/>
    <col min="3080" max="3080" width="35.1796875" style="110" customWidth="1"/>
    <col min="3081" max="3081" width="13.7265625" style="110" customWidth="1"/>
    <col min="3082" max="3082" width="25.1796875" style="110" customWidth="1"/>
    <col min="3083" max="3083" width="98.453125" style="110" customWidth="1"/>
    <col min="3084" max="3084" width="151.81640625" style="110" customWidth="1"/>
    <col min="3085" max="3086" width="8.7265625" style="110"/>
    <col min="3087" max="3087" width="11.54296875" style="110" bestFit="1" customWidth="1"/>
    <col min="3088" max="3328" width="8.7265625" style="110"/>
    <col min="3329" max="3329" width="2.26953125" style="110" customWidth="1"/>
    <col min="3330" max="3330" width="30.453125" style="110" customWidth="1"/>
    <col min="3331" max="3331" width="15.26953125" style="110" customWidth="1"/>
    <col min="3332" max="3332" width="19.54296875" style="110" customWidth="1"/>
    <col min="3333" max="3333" width="25.1796875" style="110" customWidth="1"/>
    <col min="3334" max="3334" width="26.81640625" style="110" customWidth="1"/>
    <col min="3335" max="3335" width="7" style="110" customWidth="1"/>
    <col min="3336" max="3336" width="35.1796875" style="110" customWidth="1"/>
    <col min="3337" max="3337" width="13.7265625" style="110" customWidth="1"/>
    <col min="3338" max="3338" width="25.1796875" style="110" customWidth="1"/>
    <col min="3339" max="3339" width="98.453125" style="110" customWidth="1"/>
    <col min="3340" max="3340" width="151.81640625" style="110" customWidth="1"/>
    <col min="3341" max="3342" width="8.7265625" style="110"/>
    <col min="3343" max="3343" width="11.54296875" style="110" bestFit="1" customWidth="1"/>
    <col min="3344" max="3584" width="8.7265625" style="110"/>
    <col min="3585" max="3585" width="2.26953125" style="110" customWidth="1"/>
    <col min="3586" max="3586" width="30.453125" style="110" customWidth="1"/>
    <col min="3587" max="3587" width="15.26953125" style="110" customWidth="1"/>
    <col min="3588" max="3588" width="19.54296875" style="110" customWidth="1"/>
    <col min="3589" max="3589" width="25.1796875" style="110" customWidth="1"/>
    <col min="3590" max="3590" width="26.81640625" style="110" customWidth="1"/>
    <col min="3591" max="3591" width="7" style="110" customWidth="1"/>
    <col min="3592" max="3592" width="35.1796875" style="110" customWidth="1"/>
    <col min="3593" max="3593" width="13.7265625" style="110" customWidth="1"/>
    <col min="3594" max="3594" width="25.1796875" style="110" customWidth="1"/>
    <col min="3595" max="3595" width="98.453125" style="110" customWidth="1"/>
    <col min="3596" max="3596" width="151.81640625" style="110" customWidth="1"/>
    <col min="3597" max="3598" width="8.7265625" style="110"/>
    <col min="3599" max="3599" width="11.54296875" style="110" bestFit="1" customWidth="1"/>
    <col min="3600" max="3840" width="8.7265625" style="110"/>
    <col min="3841" max="3841" width="2.26953125" style="110" customWidth="1"/>
    <col min="3842" max="3842" width="30.453125" style="110" customWidth="1"/>
    <col min="3843" max="3843" width="15.26953125" style="110" customWidth="1"/>
    <col min="3844" max="3844" width="19.54296875" style="110" customWidth="1"/>
    <col min="3845" max="3845" width="25.1796875" style="110" customWidth="1"/>
    <col min="3846" max="3846" width="26.81640625" style="110" customWidth="1"/>
    <col min="3847" max="3847" width="7" style="110" customWidth="1"/>
    <col min="3848" max="3848" width="35.1796875" style="110" customWidth="1"/>
    <col min="3849" max="3849" width="13.7265625" style="110" customWidth="1"/>
    <col min="3850" max="3850" width="25.1796875" style="110" customWidth="1"/>
    <col min="3851" max="3851" width="98.453125" style="110" customWidth="1"/>
    <col min="3852" max="3852" width="151.81640625" style="110" customWidth="1"/>
    <col min="3853" max="3854" width="8.7265625" style="110"/>
    <col min="3855" max="3855" width="11.54296875" style="110" bestFit="1" customWidth="1"/>
    <col min="3856" max="4096" width="8.7265625" style="110"/>
    <col min="4097" max="4097" width="2.26953125" style="110" customWidth="1"/>
    <col min="4098" max="4098" width="30.453125" style="110" customWidth="1"/>
    <col min="4099" max="4099" width="15.26953125" style="110" customWidth="1"/>
    <col min="4100" max="4100" width="19.54296875" style="110" customWidth="1"/>
    <col min="4101" max="4101" width="25.1796875" style="110" customWidth="1"/>
    <col min="4102" max="4102" width="26.81640625" style="110" customWidth="1"/>
    <col min="4103" max="4103" width="7" style="110" customWidth="1"/>
    <col min="4104" max="4104" width="35.1796875" style="110" customWidth="1"/>
    <col min="4105" max="4105" width="13.7265625" style="110" customWidth="1"/>
    <col min="4106" max="4106" width="25.1796875" style="110" customWidth="1"/>
    <col min="4107" max="4107" width="98.453125" style="110" customWidth="1"/>
    <col min="4108" max="4108" width="151.81640625" style="110" customWidth="1"/>
    <col min="4109" max="4110" width="8.7265625" style="110"/>
    <col min="4111" max="4111" width="11.54296875" style="110" bestFit="1" customWidth="1"/>
    <col min="4112" max="4352" width="8.7265625" style="110"/>
    <col min="4353" max="4353" width="2.26953125" style="110" customWidth="1"/>
    <col min="4354" max="4354" width="30.453125" style="110" customWidth="1"/>
    <col min="4355" max="4355" width="15.26953125" style="110" customWidth="1"/>
    <col min="4356" max="4356" width="19.54296875" style="110" customWidth="1"/>
    <col min="4357" max="4357" width="25.1796875" style="110" customWidth="1"/>
    <col min="4358" max="4358" width="26.81640625" style="110" customWidth="1"/>
    <col min="4359" max="4359" width="7" style="110" customWidth="1"/>
    <col min="4360" max="4360" width="35.1796875" style="110" customWidth="1"/>
    <col min="4361" max="4361" width="13.7265625" style="110" customWidth="1"/>
    <col min="4362" max="4362" width="25.1796875" style="110" customWidth="1"/>
    <col min="4363" max="4363" width="98.453125" style="110" customWidth="1"/>
    <col min="4364" max="4364" width="151.81640625" style="110" customWidth="1"/>
    <col min="4365" max="4366" width="8.7265625" style="110"/>
    <col min="4367" max="4367" width="11.54296875" style="110" bestFit="1" customWidth="1"/>
    <col min="4368" max="4608" width="8.7265625" style="110"/>
    <col min="4609" max="4609" width="2.26953125" style="110" customWidth="1"/>
    <col min="4610" max="4610" width="30.453125" style="110" customWidth="1"/>
    <col min="4611" max="4611" width="15.26953125" style="110" customWidth="1"/>
    <col min="4612" max="4612" width="19.54296875" style="110" customWidth="1"/>
    <col min="4613" max="4613" width="25.1796875" style="110" customWidth="1"/>
    <col min="4614" max="4614" width="26.81640625" style="110" customWidth="1"/>
    <col min="4615" max="4615" width="7" style="110" customWidth="1"/>
    <col min="4616" max="4616" width="35.1796875" style="110" customWidth="1"/>
    <col min="4617" max="4617" width="13.7265625" style="110" customWidth="1"/>
    <col min="4618" max="4618" width="25.1796875" style="110" customWidth="1"/>
    <col min="4619" max="4619" width="98.453125" style="110" customWidth="1"/>
    <col min="4620" max="4620" width="151.81640625" style="110" customWidth="1"/>
    <col min="4621" max="4622" width="8.7265625" style="110"/>
    <col min="4623" max="4623" width="11.54296875" style="110" bestFit="1" customWidth="1"/>
    <col min="4624" max="4864" width="8.7265625" style="110"/>
    <col min="4865" max="4865" width="2.26953125" style="110" customWidth="1"/>
    <col min="4866" max="4866" width="30.453125" style="110" customWidth="1"/>
    <col min="4867" max="4867" width="15.26953125" style="110" customWidth="1"/>
    <col min="4868" max="4868" width="19.54296875" style="110" customWidth="1"/>
    <col min="4869" max="4869" width="25.1796875" style="110" customWidth="1"/>
    <col min="4870" max="4870" width="26.81640625" style="110" customWidth="1"/>
    <col min="4871" max="4871" width="7" style="110" customWidth="1"/>
    <col min="4872" max="4872" width="35.1796875" style="110" customWidth="1"/>
    <col min="4873" max="4873" width="13.7265625" style="110" customWidth="1"/>
    <col min="4874" max="4874" width="25.1796875" style="110" customWidth="1"/>
    <col min="4875" max="4875" width="98.453125" style="110" customWidth="1"/>
    <col min="4876" max="4876" width="151.81640625" style="110" customWidth="1"/>
    <col min="4877" max="4878" width="8.7265625" style="110"/>
    <col min="4879" max="4879" width="11.54296875" style="110" bestFit="1" customWidth="1"/>
    <col min="4880" max="5120" width="8.7265625" style="110"/>
    <col min="5121" max="5121" width="2.26953125" style="110" customWidth="1"/>
    <col min="5122" max="5122" width="30.453125" style="110" customWidth="1"/>
    <col min="5123" max="5123" width="15.26953125" style="110" customWidth="1"/>
    <col min="5124" max="5124" width="19.54296875" style="110" customWidth="1"/>
    <col min="5125" max="5125" width="25.1796875" style="110" customWidth="1"/>
    <col min="5126" max="5126" width="26.81640625" style="110" customWidth="1"/>
    <col min="5127" max="5127" width="7" style="110" customWidth="1"/>
    <col min="5128" max="5128" width="35.1796875" style="110" customWidth="1"/>
    <col min="5129" max="5129" width="13.7265625" style="110" customWidth="1"/>
    <col min="5130" max="5130" width="25.1796875" style="110" customWidth="1"/>
    <col min="5131" max="5131" width="98.453125" style="110" customWidth="1"/>
    <col min="5132" max="5132" width="151.81640625" style="110" customWidth="1"/>
    <col min="5133" max="5134" width="8.7265625" style="110"/>
    <col min="5135" max="5135" width="11.54296875" style="110" bestFit="1" customWidth="1"/>
    <col min="5136" max="5376" width="8.7265625" style="110"/>
    <col min="5377" max="5377" width="2.26953125" style="110" customWidth="1"/>
    <col min="5378" max="5378" width="30.453125" style="110" customWidth="1"/>
    <col min="5379" max="5379" width="15.26953125" style="110" customWidth="1"/>
    <col min="5380" max="5380" width="19.54296875" style="110" customWidth="1"/>
    <col min="5381" max="5381" width="25.1796875" style="110" customWidth="1"/>
    <col min="5382" max="5382" width="26.81640625" style="110" customWidth="1"/>
    <col min="5383" max="5383" width="7" style="110" customWidth="1"/>
    <col min="5384" max="5384" width="35.1796875" style="110" customWidth="1"/>
    <col min="5385" max="5385" width="13.7265625" style="110" customWidth="1"/>
    <col min="5386" max="5386" width="25.1796875" style="110" customWidth="1"/>
    <col min="5387" max="5387" width="98.453125" style="110" customWidth="1"/>
    <col min="5388" max="5388" width="151.81640625" style="110" customWidth="1"/>
    <col min="5389" max="5390" width="8.7265625" style="110"/>
    <col min="5391" max="5391" width="11.54296875" style="110" bestFit="1" customWidth="1"/>
    <col min="5392" max="5632" width="8.7265625" style="110"/>
    <col min="5633" max="5633" width="2.26953125" style="110" customWidth="1"/>
    <col min="5634" max="5634" width="30.453125" style="110" customWidth="1"/>
    <col min="5635" max="5635" width="15.26953125" style="110" customWidth="1"/>
    <col min="5636" max="5636" width="19.54296875" style="110" customWidth="1"/>
    <col min="5637" max="5637" width="25.1796875" style="110" customWidth="1"/>
    <col min="5638" max="5638" width="26.81640625" style="110" customWidth="1"/>
    <col min="5639" max="5639" width="7" style="110" customWidth="1"/>
    <col min="5640" max="5640" width="35.1796875" style="110" customWidth="1"/>
    <col min="5641" max="5641" width="13.7265625" style="110" customWidth="1"/>
    <col min="5642" max="5642" width="25.1796875" style="110" customWidth="1"/>
    <col min="5643" max="5643" width="98.453125" style="110" customWidth="1"/>
    <col min="5644" max="5644" width="151.81640625" style="110" customWidth="1"/>
    <col min="5645" max="5646" width="8.7265625" style="110"/>
    <col min="5647" max="5647" width="11.54296875" style="110" bestFit="1" customWidth="1"/>
    <col min="5648" max="5888" width="8.7265625" style="110"/>
    <col min="5889" max="5889" width="2.26953125" style="110" customWidth="1"/>
    <col min="5890" max="5890" width="30.453125" style="110" customWidth="1"/>
    <col min="5891" max="5891" width="15.26953125" style="110" customWidth="1"/>
    <col min="5892" max="5892" width="19.54296875" style="110" customWidth="1"/>
    <col min="5893" max="5893" width="25.1796875" style="110" customWidth="1"/>
    <col min="5894" max="5894" width="26.81640625" style="110" customWidth="1"/>
    <col min="5895" max="5895" width="7" style="110" customWidth="1"/>
    <col min="5896" max="5896" width="35.1796875" style="110" customWidth="1"/>
    <col min="5897" max="5897" width="13.7265625" style="110" customWidth="1"/>
    <col min="5898" max="5898" width="25.1796875" style="110" customWidth="1"/>
    <col min="5899" max="5899" width="98.453125" style="110" customWidth="1"/>
    <col min="5900" max="5900" width="151.81640625" style="110" customWidth="1"/>
    <col min="5901" max="5902" width="8.7265625" style="110"/>
    <col min="5903" max="5903" width="11.54296875" style="110" bestFit="1" customWidth="1"/>
    <col min="5904" max="6144" width="8.7265625" style="110"/>
    <col min="6145" max="6145" width="2.26953125" style="110" customWidth="1"/>
    <col min="6146" max="6146" width="30.453125" style="110" customWidth="1"/>
    <col min="6147" max="6147" width="15.26953125" style="110" customWidth="1"/>
    <col min="6148" max="6148" width="19.54296875" style="110" customWidth="1"/>
    <col min="6149" max="6149" width="25.1796875" style="110" customWidth="1"/>
    <col min="6150" max="6150" width="26.81640625" style="110" customWidth="1"/>
    <col min="6151" max="6151" width="7" style="110" customWidth="1"/>
    <col min="6152" max="6152" width="35.1796875" style="110" customWidth="1"/>
    <col min="6153" max="6153" width="13.7265625" style="110" customWidth="1"/>
    <col min="6154" max="6154" width="25.1796875" style="110" customWidth="1"/>
    <col min="6155" max="6155" width="98.453125" style="110" customWidth="1"/>
    <col min="6156" max="6156" width="151.81640625" style="110" customWidth="1"/>
    <col min="6157" max="6158" width="8.7265625" style="110"/>
    <col min="6159" max="6159" width="11.54296875" style="110" bestFit="1" customWidth="1"/>
    <col min="6160" max="6400" width="8.7265625" style="110"/>
    <col min="6401" max="6401" width="2.26953125" style="110" customWidth="1"/>
    <col min="6402" max="6402" width="30.453125" style="110" customWidth="1"/>
    <col min="6403" max="6403" width="15.26953125" style="110" customWidth="1"/>
    <col min="6404" max="6404" width="19.54296875" style="110" customWidth="1"/>
    <col min="6405" max="6405" width="25.1796875" style="110" customWidth="1"/>
    <col min="6406" max="6406" width="26.81640625" style="110" customWidth="1"/>
    <col min="6407" max="6407" width="7" style="110" customWidth="1"/>
    <col min="6408" max="6408" width="35.1796875" style="110" customWidth="1"/>
    <col min="6409" max="6409" width="13.7265625" style="110" customWidth="1"/>
    <col min="6410" max="6410" width="25.1796875" style="110" customWidth="1"/>
    <col min="6411" max="6411" width="98.453125" style="110" customWidth="1"/>
    <col min="6412" max="6412" width="151.81640625" style="110" customWidth="1"/>
    <col min="6413" max="6414" width="8.7265625" style="110"/>
    <col min="6415" max="6415" width="11.54296875" style="110" bestFit="1" customWidth="1"/>
    <col min="6416" max="6656" width="8.7265625" style="110"/>
    <col min="6657" max="6657" width="2.26953125" style="110" customWidth="1"/>
    <col min="6658" max="6658" width="30.453125" style="110" customWidth="1"/>
    <col min="6659" max="6659" width="15.26953125" style="110" customWidth="1"/>
    <col min="6660" max="6660" width="19.54296875" style="110" customWidth="1"/>
    <col min="6661" max="6661" width="25.1796875" style="110" customWidth="1"/>
    <col min="6662" max="6662" width="26.81640625" style="110" customWidth="1"/>
    <col min="6663" max="6663" width="7" style="110" customWidth="1"/>
    <col min="6664" max="6664" width="35.1796875" style="110" customWidth="1"/>
    <col min="6665" max="6665" width="13.7265625" style="110" customWidth="1"/>
    <col min="6666" max="6666" width="25.1796875" style="110" customWidth="1"/>
    <col min="6667" max="6667" width="98.453125" style="110" customWidth="1"/>
    <col min="6668" max="6668" width="151.81640625" style="110" customWidth="1"/>
    <col min="6669" max="6670" width="8.7265625" style="110"/>
    <col min="6671" max="6671" width="11.54296875" style="110" bestFit="1" customWidth="1"/>
    <col min="6672" max="6912" width="8.7265625" style="110"/>
    <col min="6913" max="6913" width="2.26953125" style="110" customWidth="1"/>
    <col min="6914" max="6914" width="30.453125" style="110" customWidth="1"/>
    <col min="6915" max="6915" width="15.26953125" style="110" customWidth="1"/>
    <col min="6916" max="6916" width="19.54296875" style="110" customWidth="1"/>
    <col min="6917" max="6917" width="25.1796875" style="110" customWidth="1"/>
    <col min="6918" max="6918" width="26.81640625" style="110" customWidth="1"/>
    <col min="6919" max="6919" width="7" style="110" customWidth="1"/>
    <col min="6920" max="6920" width="35.1796875" style="110" customWidth="1"/>
    <col min="6921" max="6921" width="13.7265625" style="110" customWidth="1"/>
    <col min="6922" max="6922" width="25.1796875" style="110" customWidth="1"/>
    <col min="6923" max="6923" width="98.453125" style="110" customWidth="1"/>
    <col min="6924" max="6924" width="151.81640625" style="110" customWidth="1"/>
    <col min="6925" max="6926" width="8.7265625" style="110"/>
    <col min="6927" max="6927" width="11.54296875" style="110" bestFit="1" customWidth="1"/>
    <col min="6928" max="7168" width="8.7265625" style="110"/>
    <col min="7169" max="7169" width="2.26953125" style="110" customWidth="1"/>
    <col min="7170" max="7170" width="30.453125" style="110" customWidth="1"/>
    <col min="7171" max="7171" width="15.26953125" style="110" customWidth="1"/>
    <col min="7172" max="7172" width="19.54296875" style="110" customWidth="1"/>
    <col min="7173" max="7173" width="25.1796875" style="110" customWidth="1"/>
    <col min="7174" max="7174" width="26.81640625" style="110" customWidth="1"/>
    <col min="7175" max="7175" width="7" style="110" customWidth="1"/>
    <col min="7176" max="7176" width="35.1796875" style="110" customWidth="1"/>
    <col min="7177" max="7177" width="13.7265625" style="110" customWidth="1"/>
    <col min="7178" max="7178" width="25.1796875" style="110" customWidth="1"/>
    <col min="7179" max="7179" width="98.453125" style="110" customWidth="1"/>
    <col min="7180" max="7180" width="151.81640625" style="110" customWidth="1"/>
    <col min="7181" max="7182" width="8.7265625" style="110"/>
    <col min="7183" max="7183" width="11.54296875" style="110" bestFit="1" customWidth="1"/>
    <col min="7184" max="7424" width="8.7265625" style="110"/>
    <col min="7425" max="7425" width="2.26953125" style="110" customWidth="1"/>
    <col min="7426" max="7426" width="30.453125" style="110" customWidth="1"/>
    <col min="7427" max="7427" width="15.26953125" style="110" customWidth="1"/>
    <col min="7428" max="7428" width="19.54296875" style="110" customWidth="1"/>
    <col min="7429" max="7429" width="25.1796875" style="110" customWidth="1"/>
    <col min="7430" max="7430" width="26.81640625" style="110" customWidth="1"/>
    <col min="7431" max="7431" width="7" style="110" customWidth="1"/>
    <col min="7432" max="7432" width="35.1796875" style="110" customWidth="1"/>
    <col min="7433" max="7433" width="13.7265625" style="110" customWidth="1"/>
    <col min="7434" max="7434" width="25.1796875" style="110" customWidth="1"/>
    <col min="7435" max="7435" width="98.453125" style="110" customWidth="1"/>
    <col min="7436" max="7436" width="151.81640625" style="110" customWidth="1"/>
    <col min="7437" max="7438" width="8.7265625" style="110"/>
    <col min="7439" max="7439" width="11.54296875" style="110" bestFit="1" customWidth="1"/>
    <col min="7440" max="7680" width="8.7265625" style="110"/>
    <col min="7681" max="7681" width="2.26953125" style="110" customWidth="1"/>
    <col min="7682" max="7682" width="30.453125" style="110" customWidth="1"/>
    <col min="7683" max="7683" width="15.26953125" style="110" customWidth="1"/>
    <col min="7684" max="7684" width="19.54296875" style="110" customWidth="1"/>
    <col min="7685" max="7685" width="25.1796875" style="110" customWidth="1"/>
    <col min="7686" max="7686" width="26.81640625" style="110" customWidth="1"/>
    <col min="7687" max="7687" width="7" style="110" customWidth="1"/>
    <col min="7688" max="7688" width="35.1796875" style="110" customWidth="1"/>
    <col min="7689" max="7689" width="13.7265625" style="110" customWidth="1"/>
    <col min="7690" max="7690" width="25.1796875" style="110" customWidth="1"/>
    <col min="7691" max="7691" width="98.453125" style="110" customWidth="1"/>
    <col min="7692" max="7692" width="151.81640625" style="110" customWidth="1"/>
    <col min="7693" max="7694" width="8.7265625" style="110"/>
    <col min="7695" max="7695" width="11.54296875" style="110" bestFit="1" customWidth="1"/>
    <col min="7696" max="7936" width="8.7265625" style="110"/>
    <col min="7937" max="7937" width="2.26953125" style="110" customWidth="1"/>
    <col min="7938" max="7938" width="30.453125" style="110" customWidth="1"/>
    <col min="7939" max="7939" width="15.26953125" style="110" customWidth="1"/>
    <col min="7940" max="7940" width="19.54296875" style="110" customWidth="1"/>
    <col min="7941" max="7941" width="25.1796875" style="110" customWidth="1"/>
    <col min="7942" max="7942" width="26.81640625" style="110" customWidth="1"/>
    <col min="7943" max="7943" width="7" style="110" customWidth="1"/>
    <col min="7944" max="7944" width="35.1796875" style="110" customWidth="1"/>
    <col min="7945" max="7945" width="13.7265625" style="110" customWidth="1"/>
    <col min="7946" max="7946" width="25.1796875" style="110" customWidth="1"/>
    <col min="7947" max="7947" width="98.453125" style="110" customWidth="1"/>
    <col min="7948" max="7948" width="151.81640625" style="110" customWidth="1"/>
    <col min="7949" max="7950" width="8.7265625" style="110"/>
    <col min="7951" max="7951" width="11.54296875" style="110" bestFit="1" customWidth="1"/>
    <col min="7952" max="8192" width="8.7265625" style="110"/>
    <col min="8193" max="8193" width="2.26953125" style="110" customWidth="1"/>
    <col min="8194" max="8194" width="30.453125" style="110" customWidth="1"/>
    <col min="8195" max="8195" width="15.26953125" style="110" customWidth="1"/>
    <col min="8196" max="8196" width="19.54296875" style="110" customWidth="1"/>
    <col min="8197" max="8197" width="25.1796875" style="110" customWidth="1"/>
    <col min="8198" max="8198" width="26.81640625" style="110" customWidth="1"/>
    <col min="8199" max="8199" width="7" style="110" customWidth="1"/>
    <col min="8200" max="8200" width="35.1796875" style="110" customWidth="1"/>
    <col min="8201" max="8201" width="13.7265625" style="110" customWidth="1"/>
    <col min="8202" max="8202" width="25.1796875" style="110" customWidth="1"/>
    <col min="8203" max="8203" width="98.453125" style="110" customWidth="1"/>
    <col min="8204" max="8204" width="151.81640625" style="110" customWidth="1"/>
    <col min="8205" max="8206" width="8.7265625" style="110"/>
    <col min="8207" max="8207" width="11.54296875" style="110" bestFit="1" customWidth="1"/>
    <col min="8208" max="8448" width="8.7265625" style="110"/>
    <col min="8449" max="8449" width="2.26953125" style="110" customWidth="1"/>
    <col min="8450" max="8450" width="30.453125" style="110" customWidth="1"/>
    <col min="8451" max="8451" width="15.26953125" style="110" customWidth="1"/>
    <col min="8452" max="8452" width="19.54296875" style="110" customWidth="1"/>
    <col min="8453" max="8453" width="25.1796875" style="110" customWidth="1"/>
    <col min="8454" max="8454" width="26.81640625" style="110" customWidth="1"/>
    <col min="8455" max="8455" width="7" style="110" customWidth="1"/>
    <col min="8456" max="8456" width="35.1796875" style="110" customWidth="1"/>
    <col min="8457" max="8457" width="13.7265625" style="110" customWidth="1"/>
    <col min="8458" max="8458" width="25.1796875" style="110" customWidth="1"/>
    <col min="8459" max="8459" width="98.453125" style="110" customWidth="1"/>
    <col min="8460" max="8460" width="151.81640625" style="110" customWidth="1"/>
    <col min="8461" max="8462" width="8.7265625" style="110"/>
    <col min="8463" max="8463" width="11.54296875" style="110" bestFit="1" customWidth="1"/>
    <col min="8464" max="8704" width="8.7265625" style="110"/>
    <col min="8705" max="8705" width="2.26953125" style="110" customWidth="1"/>
    <col min="8706" max="8706" width="30.453125" style="110" customWidth="1"/>
    <col min="8707" max="8707" width="15.26953125" style="110" customWidth="1"/>
    <col min="8708" max="8708" width="19.54296875" style="110" customWidth="1"/>
    <col min="8709" max="8709" width="25.1796875" style="110" customWidth="1"/>
    <col min="8710" max="8710" width="26.81640625" style="110" customWidth="1"/>
    <col min="8711" max="8711" width="7" style="110" customWidth="1"/>
    <col min="8712" max="8712" width="35.1796875" style="110" customWidth="1"/>
    <col min="8713" max="8713" width="13.7265625" style="110" customWidth="1"/>
    <col min="8714" max="8714" width="25.1796875" style="110" customWidth="1"/>
    <col min="8715" max="8715" width="98.453125" style="110" customWidth="1"/>
    <col min="8716" max="8716" width="151.81640625" style="110" customWidth="1"/>
    <col min="8717" max="8718" width="8.7265625" style="110"/>
    <col min="8719" max="8719" width="11.54296875" style="110" bestFit="1" customWidth="1"/>
    <col min="8720" max="8960" width="8.7265625" style="110"/>
    <col min="8961" max="8961" width="2.26953125" style="110" customWidth="1"/>
    <col min="8962" max="8962" width="30.453125" style="110" customWidth="1"/>
    <col min="8963" max="8963" width="15.26953125" style="110" customWidth="1"/>
    <col min="8964" max="8964" width="19.54296875" style="110" customWidth="1"/>
    <col min="8965" max="8965" width="25.1796875" style="110" customWidth="1"/>
    <col min="8966" max="8966" width="26.81640625" style="110" customWidth="1"/>
    <col min="8967" max="8967" width="7" style="110" customWidth="1"/>
    <col min="8968" max="8968" width="35.1796875" style="110" customWidth="1"/>
    <col min="8969" max="8969" width="13.7265625" style="110" customWidth="1"/>
    <col min="8970" max="8970" width="25.1796875" style="110" customWidth="1"/>
    <col min="8971" max="8971" width="98.453125" style="110" customWidth="1"/>
    <col min="8972" max="8972" width="151.81640625" style="110" customWidth="1"/>
    <col min="8973" max="8974" width="8.7265625" style="110"/>
    <col min="8975" max="8975" width="11.54296875" style="110" bestFit="1" customWidth="1"/>
    <col min="8976" max="9216" width="8.7265625" style="110"/>
    <col min="9217" max="9217" width="2.26953125" style="110" customWidth="1"/>
    <col min="9218" max="9218" width="30.453125" style="110" customWidth="1"/>
    <col min="9219" max="9219" width="15.26953125" style="110" customWidth="1"/>
    <col min="9220" max="9220" width="19.54296875" style="110" customWidth="1"/>
    <col min="9221" max="9221" width="25.1796875" style="110" customWidth="1"/>
    <col min="9222" max="9222" width="26.81640625" style="110" customWidth="1"/>
    <col min="9223" max="9223" width="7" style="110" customWidth="1"/>
    <col min="9224" max="9224" width="35.1796875" style="110" customWidth="1"/>
    <col min="9225" max="9225" width="13.7265625" style="110" customWidth="1"/>
    <col min="9226" max="9226" width="25.1796875" style="110" customWidth="1"/>
    <col min="9227" max="9227" width="98.453125" style="110" customWidth="1"/>
    <col min="9228" max="9228" width="151.81640625" style="110" customWidth="1"/>
    <col min="9229" max="9230" width="8.7265625" style="110"/>
    <col min="9231" max="9231" width="11.54296875" style="110" bestFit="1" customWidth="1"/>
    <col min="9232" max="9472" width="8.7265625" style="110"/>
    <col min="9473" max="9473" width="2.26953125" style="110" customWidth="1"/>
    <col min="9474" max="9474" width="30.453125" style="110" customWidth="1"/>
    <col min="9475" max="9475" width="15.26953125" style="110" customWidth="1"/>
    <col min="9476" max="9476" width="19.54296875" style="110" customWidth="1"/>
    <col min="9477" max="9477" width="25.1796875" style="110" customWidth="1"/>
    <col min="9478" max="9478" width="26.81640625" style="110" customWidth="1"/>
    <col min="9479" max="9479" width="7" style="110" customWidth="1"/>
    <col min="9480" max="9480" width="35.1796875" style="110" customWidth="1"/>
    <col min="9481" max="9481" width="13.7265625" style="110" customWidth="1"/>
    <col min="9482" max="9482" width="25.1796875" style="110" customWidth="1"/>
    <col min="9483" max="9483" width="98.453125" style="110" customWidth="1"/>
    <col min="9484" max="9484" width="151.81640625" style="110" customWidth="1"/>
    <col min="9485" max="9486" width="8.7265625" style="110"/>
    <col min="9487" max="9487" width="11.54296875" style="110" bestFit="1" customWidth="1"/>
    <col min="9488" max="9728" width="8.7265625" style="110"/>
    <col min="9729" max="9729" width="2.26953125" style="110" customWidth="1"/>
    <col min="9730" max="9730" width="30.453125" style="110" customWidth="1"/>
    <col min="9731" max="9731" width="15.26953125" style="110" customWidth="1"/>
    <col min="9732" max="9732" width="19.54296875" style="110" customWidth="1"/>
    <col min="9733" max="9733" width="25.1796875" style="110" customWidth="1"/>
    <col min="9734" max="9734" width="26.81640625" style="110" customWidth="1"/>
    <col min="9735" max="9735" width="7" style="110" customWidth="1"/>
    <col min="9736" max="9736" width="35.1796875" style="110" customWidth="1"/>
    <col min="9737" max="9737" width="13.7265625" style="110" customWidth="1"/>
    <col min="9738" max="9738" width="25.1796875" style="110" customWidth="1"/>
    <col min="9739" max="9739" width="98.453125" style="110" customWidth="1"/>
    <col min="9740" max="9740" width="151.81640625" style="110" customWidth="1"/>
    <col min="9741" max="9742" width="8.7265625" style="110"/>
    <col min="9743" max="9743" width="11.54296875" style="110" bestFit="1" customWidth="1"/>
    <col min="9744" max="9984" width="8.7265625" style="110"/>
    <col min="9985" max="9985" width="2.26953125" style="110" customWidth="1"/>
    <col min="9986" max="9986" width="30.453125" style="110" customWidth="1"/>
    <col min="9987" max="9987" width="15.26953125" style="110" customWidth="1"/>
    <col min="9988" max="9988" width="19.54296875" style="110" customWidth="1"/>
    <col min="9989" max="9989" width="25.1796875" style="110" customWidth="1"/>
    <col min="9990" max="9990" width="26.81640625" style="110" customWidth="1"/>
    <col min="9991" max="9991" width="7" style="110" customWidth="1"/>
    <col min="9992" max="9992" width="35.1796875" style="110" customWidth="1"/>
    <col min="9993" max="9993" width="13.7265625" style="110" customWidth="1"/>
    <col min="9994" max="9994" width="25.1796875" style="110" customWidth="1"/>
    <col min="9995" max="9995" width="98.453125" style="110" customWidth="1"/>
    <col min="9996" max="9996" width="151.81640625" style="110" customWidth="1"/>
    <col min="9997" max="9998" width="8.7265625" style="110"/>
    <col min="9999" max="9999" width="11.54296875" style="110" bestFit="1" customWidth="1"/>
    <col min="10000" max="10240" width="8.7265625" style="110"/>
    <col min="10241" max="10241" width="2.26953125" style="110" customWidth="1"/>
    <col min="10242" max="10242" width="30.453125" style="110" customWidth="1"/>
    <col min="10243" max="10243" width="15.26953125" style="110" customWidth="1"/>
    <col min="10244" max="10244" width="19.54296875" style="110" customWidth="1"/>
    <col min="10245" max="10245" width="25.1796875" style="110" customWidth="1"/>
    <col min="10246" max="10246" width="26.81640625" style="110" customWidth="1"/>
    <col min="10247" max="10247" width="7" style="110" customWidth="1"/>
    <col min="10248" max="10248" width="35.1796875" style="110" customWidth="1"/>
    <col min="10249" max="10249" width="13.7265625" style="110" customWidth="1"/>
    <col min="10250" max="10250" width="25.1796875" style="110" customWidth="1"/>
    <col min="10251" max="10251" width="98.453125" style="110" customWidth="1"/>
    <col min="10252" max="10252" width="151.81640625" style="110" customWidth="1"/>
    <col min="10253" max="10254" width="8.7265625" style="110"/>
    <col min="10255" max="10255" width="11.54296875" style="110" bestFit="1" customWidth="1"/>
    <col min="10256" max="10496" width="8.7265625" style="110"/>
    <col min="10497" max="10497" width="2.26953125" style="110" customWidth="1"/>
    <col min="10498" max="10498" width="30.453125" style="110" customWidth="1"/>
    <col min="10499" max="10499" width="15.26953125" style="110" customWidth="1"/>
    <col min="10500" max="10500" width="19.54296875" style="110" customWidth="1"/>
    <col min="10501" max="10501" width="25.1796875" style="110" customWidth="1"/>
    <col min="10502" max="10502" width="26.81640625" style="110" customWidth="1"/>
    <col min="10503" max="10503" width="7" style="110" customWidth="1"/>
    <col min="10504" max="10504" width="35.1796875" style="110" customWidth="1"/>
    <col min="10505" max="10505" width="13.7265625" style="110" customWidth="1"/>
    <col min="10506" max="10506" width="25.1796875" style="110" customWidth="1"/>
    <col min="10507" max="10507" width="98.453125" style="110" customWidth="1"/>
    <col min="10508" max="10508" width="151.81640625" style="110" customWidth="1"/>
    <col min="10509" max="10510" width="8.7265625" style="110"/>
    <col min="10511" max="10511" width="11.54296875" style="110" bestFit="1" customWidth="1"/>
    <col min="10512" max="10752" width="8.7265625" style="110"/>
    <col min="10753" max="10753" width="2.26953125" style="110" customWidth="1"/>
    <col min="10754" max="10754" width="30.453125" style="110" customWidth="1"/>
    <col min="10755" max="10755" width="15.26953125" style="110" customWidth="1"/>
    <col min="10756" max="10756" width="19.54296875" style="110" customWidth="1"/>
    <col min="10757" max="10757" width="25.1796875" style="110" customWidth="1"/>
    <col min="10758" max="10758" width="26.81640625" style="110" customWidth="1"/>
    <col min="10759" max="10759" width="7" style="110" customWidth="1"/>
    <col min="10760" max="10760" width="35.1796875" style="110" customWidth="1"/>
    <col min="10761" max="10761" width="13.7265625" style="110" customWidth="1"/>
    <col min="10762" max="10762" width="25.1796875" style="110" customWidth="1"/>
    <col min="10763" max="10763" width="98.453125" style="110" customWidth="1"/>
    <col min="10764" max="10764" width="151.81640625" style="110" customWidth="1"/>
    <col min="10765" max="10766" width="8.7265625" style="110"/>
    <col min="10767" max="10767" width="11.54296875" style="110" bestFit="1" customWidth="1"/>
    <col min="10768" max="11008" width="8.7265625" style="110"/>
    <col min="11009" max="11009" width="2.26953125" style="110" customWidth="1"/>
    <col min="11010" max="11010" width="30.453125" style="110" customWidth="1"/>
    <col min="11011" max="11011" width="15.26953125" style="110" customWidth="1"/>
    <col min="11012" max="11012" width="19.54296875" style="110" customWidth="1"/>
    <col min="11013" max="11013" width="25.1796875" style="110" customWidth="1"/>
    <col min="11014" max="11014" width="26.81640625" style="110" customWidth="1"/>
    <col min="11015" max="11015" width="7" style="110" customWidth="1"/>
    <col min="11016" max="11016" width="35.1796875" style="110" customWidth="1"/>
    <col min="11017" max="11017" width="13.7265625" style="110" customWidth="1"/>
    <col min="11018" max="11018" width="25.1796875" style="110" customWidth="1"/>
    <col min="11019" max="11019" width="98.453125" style="110" customWidth="1"/>
    <col min="11020" max="11020" width="151.81640625" style="110" customWidth="1"/>
    <col min="11021" max="11022" width="8.7265625" style="110"/>
    <col min="11023" max="11023" width="11.54296875" style="110" bestFit="1" customWidth="1"/>
    <col min="11024" max="11264" width="8.7265625" style="110"/>
    <col min="11265" max="11265" width="2.26953125" style="110" customWidth="1"/>
    <col min="11266" max="11266" width="30.453125" style="110" customWidth="1"/>
    <col min="11267" max="11267" width="15.26953125" style="110" customWidth="1"/>
    <col min="11268" max="11268" width="19.54296875" style="110" customWidth="1"/>
    <col min="11269" max="11269" width="25.1796875" style="110" customWidth="1"/>
    <col min="11270" max="11270" width="26.81640625" style="110" customWidth="1"/>
    <col min="11271" max="11271" width="7" style="110" customWidth="1"/>
    <col min="11272" max="11272" width="35.1796875" style="110" customWidth="1"/>
    <col min="11273" max="11273" width="13.7265625" style="110" customWidth="1"/>
    <col min="11274" max="11274" width="25.1796875" style="110" customWidth="1"/>
    <col min="11275" max="11275" width="98.453125" style="110" customWidth="1"/>
    <col min="11276" max="11276" width="151.81640625" style="110" customWidth="1"/>
    <col min="11277" max="11278" width="8.7265625" style="110"/>
    <col min="11279" max="11279" width="11.54296875" style="110" bestFit="1" customWidth="1"/>
    <col min="11280" max="11520" width="8.7265625" style="110"/>
    <col min="11521" max="11521" width="2.26953125" style="110" customWidth="1"/>
    <col min="11522" max="11522" width="30.453125" style="110" customWidth="1"/>
    <col min="11523" max="11523" width="15.26953125" style="110" customWidth="1"/>
    <col min="11524" max="11524" width="19.54296875" style="110" customWidth="1"/>
    <col min="11525" max="11525" width="25.1796875" style="110" customWidth="1"/>
    <col min="11526" max="11526" width="26.81640625" style="110" customWidth="1"/>
    <col min="11527" max="11527" width="7" style="110" customWidth="1"/>
    <col min="11528" max="11528" width="35.1796875" style="110" customWidth="1"/>
    <col min="11529" max="11529" width="13.7265625" style="110" customWidth="1"/>
    <col min="11530" max="11530" width="25.1796875" style="110" customWidth="1"/>
    <col min="11531" max="11531" width="98.453125" style="110" customWidth="1"/>
    <col min="11532" max="11532" width="151.81640625" style="110" customWidth="1"/>
    <col min="11533" max="11534" width="8.7265625" style="110"/>
    <col min="11535" max="11535" width="11.54296875" style="110" bestFit="1" customWidth="1"/>
    <col min="11536" max="11776" width="8.7265625" style="110"/>
    <col min="11777" max="11777" width="2.26953125" style="110" customWidth="1"/>
    <col min="11778" max="11778" width="30.453125" style="110" customWidth="1"/>
    <col min="11779" max="11779" width="15.26953125" style="110" customWidth="1"/>
    <col min="11780" max="11780" width="19.54296875" style="110" customWidth="1"/>
    <col min="11781" max="11781" width="25.1796875" style="110" customWidth="1"/>
    <col min="11782" max="11782" width="26.81640625" style="110" customWidth="1"/>
    <col min="11783" max="11783" width="7" style="110" customWidth="1"/>
    <col min="11784" max="11784" width="35.1796875" style="110" customWidth="1"/>
    <col min="11785" max="11785" width="13.7265625" style="110" customWidth="1"/>
    <col min="11786" max="11786" width="25.1796875" style="110" customWidth="1"/>
    <col min="11787" max="11787" width="98.453125" style="110" customWidth="1"/>
    <col min="11788" max="11788" width="151.81640625" style="110" customWidth="1"/>
    <col min="11789" max="11790" width="8.7265625" style="110"/>
    <col min="11791" max="11791" width="11.54296875" style="110" bestFit="1" customWidth="1"/>
    <col min="11792" max="12032" width="8.7265625" style="110"/>
    <col min="12033" max="12033" width="2.26953125" style="110" customWidth="1"/>
    <col min="12034" max="12034" width="30.453125" style="110" customWidth="1"/>
    <col min="12035" max="12035" width="15.26953125" style="110" customWidth="1"/>
    <col min="12036" max="12036" width="19.54296875" style="110" customWidth="1"/>
    <col min="12037" max="12037" width="25.1796875" style="110" customWidth="1"/>
    <col min="12038" max="12038" width="26.81640625" style="110" customWidth="1"/>
    <col min="12039" max="12039" width="7" style="110" customWidth="1"/>
    <col min="12040" max="12040" width="35.1796875" style="110" customWidth="1"/>
    <col min="12041" max="12041" width="13.7265625" style="110" customWidth="1"/>
    <col min="12042" max="12042" width="25.1796875" style="110" customWidth="1"/>
    <col min="12043" max="12043" width="98.453125" style="110" customWidth="1"/>
    <col min="12044" max="12044" width="151.81640625" style="110" customWidth="1"/>
    <col min="12045" max="12046" width="8.7265625" style="110"/>
    <col min="12047" max="12047" width="11.54296875" style="110" bestFit="1" customWidth="1"/>
    <col min="12048" max="12288" width="8.7265625" style="110"/>
    <col min="12289" max="12289" width="2.26953125" style="110" customWidth="1"/>
    <col min="12290" max="12290" width="30.453125" style="110" customWidth="1"/>
    <col min="12291" max="12291" width="15.26953125" style="110" customWidth="1"/>
    <col min="12292" max="12292" width="19.54296875" style="110" customWidth="1"/>
    <col min="12293" max="12293" width="25.1796875" style="110" customWidth="1"/>
    <col min="12294" max="12294" width="26.81640625" style="110" customWidth="1"/>
    <col min="12295" max="12295" width="7" style="110" customWidth="1"/>
    <col min="12296" max="12296" width="35.1796875" style="110" customWidth="1"/>
    <col min="12297" max="12297" width="13.7265625" style="110" customWidth="1"/>
    <col min="12298" max="12298" width="25.1796875" style="110" customWidth="1"/>
    <col min="12299" max="12299" width="98.453125" style="110" customWidth="1"/>
    <col min="12300" max="12300" width="151.81640625" style="110" customWidth="1"/>
    <col min="12301" max="12302" width="8.7265625" style="110"/>
    <col min="12303" max="12303" width="11.54296875" style="110" bestFit="1" customWidth="1"/>
    <col min="12304" max="12544" width="8.7265625" style="110"/>
    <col min="12545" max="12545" width="2.26953125" style="110" customWidth="1"/>
    <col min="12546" max="12546" width="30.453125" style="110" customWidth="1"/>
    <col min="12547" max="12547" width="15.26953125" style="110" customWidth="1"/>
    <col min="12548" max="12548" width="19.54296875" style="110" customWidth="1"/>
    <col min="12549" max="12549" width="25.1796875" style="110" customWidth="1"/>
    <col min="12550" max="12550" width="26.81640625" style="110" customWidth="1"/>
    <col min="12551" max="12551" width="7" style="110" customWidth="1"/>
    <col min="12552" max="12552" width="35.1796875" style="110" customWidth="1"/>
    <col min="12553" max="12553" width="13.7265625" style="110" customWidth="1"/>
    <col min="12554" max="12554" width="25.1796875" style="110" customWidth="1"/>
    <col min="12555" max="12555" width="98.453125" style="110" customWidth="1"/>
    <col min="12556" max="12556" width="151.81640625" style="110" customWidth="1"/>
    <col min="12557" max="12558" width="8.7265625" style="110"/>
    <col min="12559" max="12559" width="11.54296875" style="110" bestFit="1" customWidth="1"/>
    <col min="12560" max="12800" width="8.7265625" style="110"/>
    <col min="12801" max="12801" width="2.26953125" style="110" customWidth="1"/>
    <col min="12802" max="12802" width="30.453125" style="110" customWidth="1"/>
    <col min="12803" max="12803" width="15.26953125" style="110" customWidth="1"/>
    <col min="12804" max="12804" width="19.54296875" style="110" customWidth="1"/>
    <col min="12805" max="12805" width="25.1796875" style="110" customWidth="1"/>
    <col min="12806" max="12806" width="26.81640625" style="110" customWidth="1"/>
    <col min="12807" max="12807" width="7" style="110" customWidth="1"/>
    <col min="12808" max="12808" width="35.1796875" style="110" customWidth="1"/>
    <col min="12809" max="12809" width="13.7265625" style="110" customWidth="1"/>
    <col min="12810" max="12810" width="25.1796875" style="110" customWidth="1"/>
    <col min="12811" max="12811" width="98.453125" style="110" customWidth="1"/>
    <col min="12812" max="12812" width="151.81640625" style="110" customWidth="1"/>
    <col min="12813" max="12814" width="8.7265625" style="110"/>
    <col min="12815" max="12815" width="11.54296875" style="110" bestFit="1" customWidth="1"/>
    <col min="12816" max="13056" width="8.7265625" style="110"/>
    <col min="13057" max="13057" width="2.26953125" style="110" customWidth="1"/>
    <col min="13058" max="13058" width="30.453125" style="110" customWidth="1"/>
    <col min="13059" max="13059" width="15.26953125" style="110" customWidth="1"/>
    <col min="13060" max="13060" width="19.54296875" style="110" customWidth="1"/>
    <col min="13061" max="13061" width="25.1796875" style="110" customWidth="1"/>
    <col min="13062" max="13062" width="26.81640625" style="110" customWidth="1"/>
    <col min="13063" max="13063" width="7" style="110" customWidth="1"/>
    <col min="13064" max="13064" width="35.1796875" style="110" customWidth="1"/>
    <col min="13065" max="13065" width="13.7265625" style="110" customWidth="1"/>
    <col min="13066" max="13066" width="25.1796875" style="110" customWidth="1"/>
    <col min="13067" max="13067" width="98.453125" style="110" customWidth="1"/>
    <col min="13068" max="13068" width="151.81640625" style="110" customWidth="1"/>
    <col min="13069" max="13070" width="8.7265625" style="110"/>
    <col min="13071" max="13071" width="11.54296875" style="110" bestFit="1" customWidth="1"/>
    <col min="13072" max="13312" width="8.7265625" style="110"/>
    <col min="13313" max="13313" width="2.26953125" style="110" customWidth="1"/>
    <col min="13314" max="13314" width="30.453125" style="110" customWidth="1"/>
    <col min="13315" max="13315" width="15.26953125" style="110" customWidth="1"/>
    <col min="13316" max="13316" width="19.54296875" style="110" customWidth="1"/>
    <col min="13317" max="13317" width="25.1796875" style="110" customWidth="1"/>
    <col min="13318" max="13318" width="26.81640625" style="110" customWidth="1"/>
    <col min="13319" max="13319" width="7" style="110" customWidth="1"/>
    <col min="13320" max="13320" width="35.1796875" style="110" customWidth="1"/>
    <col min="13321" max="13321" width="13.7265625" style="110" customWidth="1"/>
    <col min="13322" max="13322" width="25.1796875" style="110" customWidth="1"/>
    <col min="13323" max="13323" width="98.453125" style="110" customWidth="1"/>
    <col min="13324" max="13324" width="151.81640625" style="110" customWidth="1"/>
    <col min="13325" max="13326" width="8.7265625" style="110"/>
    <col min="13327" max="13327" width="11.54296875" style="110" bestFit="1" customWidth="1"/>
    <col min="13328" max="13568" width="8.7265625" style="110"/>
    <col min="13569" max="13569" width="2.26953125" style="110" customWidth="1"/>
    <col min="13570" max="13570" width="30.453125" style="110" customWidth="1"/>
    <col min="13571" max="13571" width="15.26953125" style="110" customWidth="1"/>
    <col min="13572" max="13572" width="19.54296875" style="110" customWidth="1"/>
    <col min="13573" max="13573" width="25.1796875" style="110" customWidth="1"/>
    <col min="13574" max="13574" width="26.81640625" style="110" customWidth="1"/>
    <col min="13575" max="13575" width="7" style="110" customWidth="1"/>
    <col min="13576" max="13576" width="35.1796875" style="110" customWidth="1"/>
    <col min="13577" max="13577" width="13.7265625" style="110" customWidth="1"/>
    <col min="13578" max="13578" width="25.1796875" style="110" customWidth="1"/>
    <col min="13579" max="13579" width="98.453125" style="110" customWidth="1"/>
    <col min="13580" max="13580" width="151.81640625" style="110" customWidth="1"/>
    <col min="13581" max="13582" width="8.7265625" style="110"/>
    <col min="13583" max="13583" width="11.54296875" style="110" bestFit="1" customWidth="1"/>
    <col min="13584" max="13824" width="8.7265625" style="110"/>
    <col min="13825" max="13825" width="2.26953125" style="110" customWidth="1"/>
    <col min="13826" max="13826" width="30.453125" style="110" customWidth="1"/>
    <col min="13827" max="13827" width="15.26953125" style="110" customWidth="1"/>
    <col min="13828" max="13828" width="19.54296875" style="110" customWidth="1"/>
    <col min="13829" max="13829" width="25.1796875" style="110" customWidth="1"/>
    <col min="13830" max="13830" width="26.81640625" style="110" customWidth="1"/>
    <col min="13831" max="13831" width="7" style="110" customWidth="1"/>
    <col min="13832" max="13832" width="35.1796875" style="110" customWidth="1"/>
    <col min="13833" max="13833" width="13.7265625" style="110" customWidth="1"/>
    <col min="13834" max="13834" width="25.1796875" style="110" customWidth="1"/>
    <col min="13835" max="13835" width="98.453125" style="110" customWidth="1"/>
    <col min="13836" max="13836" width="151.81640625" style="110" customWidth="1"/>
    <col min="13837" max="13838" width="8.7265625" style="110"/>
    <col min="13839" max="13839" width="11.54296875" style="110" bestFit="1" customWidth="1"/>
    <col min="13840" max="14080" width="8.7265625" style="110"/>
    <col min="14081" max="14081" width="2.26953125" style="110" customWidth="1"/>
    <col min="14082" max="14082" width="30.453125" style="110" customWidth="1"/>
    <col min="14083" max="14083" width="15.26953125" style="110" customWidth="1"/>
    <col min="14084" max="14084" width="19.54296875" style="110" customWidth="1"/>
    <col min="14085" max="14085" width="25.1796875" style="110" customWidth="1"/>
    <col min="14086" max="14086" width="26.81640625" style="110" customWidth="1"/>
    <col min="14087" max="14087" width="7" style="110" customWidth="1"/>
    <col min="14088" max="14088" width="35.1796875" style="110" customWidth="1"/>
    <col min="14089" max="14089" width="13.7265625" style="110" customWidth="1"/>
    <col min="14090" max="14090" width="25.1796875" style="110" customWidth="1"/>
    <col min="14091" max="14091" width="98.453125" style="110" customWidth="1"/>
    <col min="14092" max="14092" width="151.81640625" style="110" customWidth="1"/>
    <col min="14093" max="14094" width="8.7265625" style="110"/>
    <col min="14095" max="14095" width="11.54296875" style="110" bestFit="1" customWidth="1"/>
    <col min="14096" max="14336" width="8.7265625" style="110"/>
    <col min="14337" max="14337" width="2.26953125" style="110" customWidth="1"/>
    <col min="14338" max="14338" width="30.453125" style="110" customWidth="1"/>
    <col min="14339" max="14339" width="15.26953125" style="110" customWidth="1"/>
    <col min="14340" max="14340" width="19.54296875" style="110" customWidth="1"/>
    <col min="14341" max="14341" width="25.1796875" style="110" customWidth="1"/>
    <col min="14342" max="14342" width="26.81640625" style="110" customWidth="1"/>
    <col min="14343" max="14343" width="7" style="110" customWidth="1"/>
    <col min="14344" max="14344" width="35.1796875" style="110" customWidth="1"/>
    <col min="14345" max="14345" width="13.7265625" style="110" customWidth="1"/>
    <col min="14346" max="14346" width="25.1796875" style="110" customWidth="1"/>
    <col min="14347" max="14347" width="98.453125" style="110" customWidth="1"/>
    <col min="14348" max="14348" width="151.81640625" style="110" customWidth="1"/>
    <col min="14349" max="14350" width="8.7265625" style="110"/>
    <col min="14351" max="14351" width="11.54296875" style="110" bestFit="1" customWidth="1"/>
    <col min="14352" max="14592" width="8.7265625" style="110"/>
    <col min="14593" max="14593" width="2.26953125" style="110" customWidth="1"/>
    <col min="14594" max="14594" width="30.453125" style="110" customWidth="1"/>
    <col min="14595" max="14595" width="15.26953125" style="110" customWidth="1"/>
    <col min="14596" max="14596" width="19.54296875" style="110" customWidth="1"/>
    <col min="14597" max="14597" width="25.1796875" style="110" customWidth="1"/>
    <col min="14598" max="14598" width="26.81640625" style="110" customWidth="1"/>
    <col min="14599" max="14599" width="7" style="110" customWidth="1"/>
    <col min="14600" max="14600" width="35.1796875" style="110" customWidth="1"/>
    <col min="14601" max="14601" width="13.7265625" style="110" customWidth="1"/>
    <col min="14602" max="14602" width="25.1796875" style="110" customWidth="1"/>
    <col min="14603" max="14603" width="98.453125" style="110" customWidth="1"/>
    <col min="14604" max="14604" width="151.81640625" style="110" customWidth="1"/>
    <col min="14605" max="14606" width="8.7265625" style="110"/>
    <col min="14607" max="14607" width="11.54296875" style="110" bestFit="1" customWidth="1"/>
    <col min="14608" max="14848" width="8.7265625" style="110"/>
    <col min="14849" max="14849" width="2.26953125" style="110" customWidth="1"/>
    <col min="14850" max="14850" width="30.453125" style="110" customWidth="1"/>
    <col min="14851" max="14851" width="15.26953125" style="110" customWidth="1"/>
    <col min="14852" max="14852" width="19.54296875" style="110" customWidth="1"/>
    <col min="14853" max="14853" width="25.1796875" style="110" customWidth="1"/>
    <col min="14854" max="14854" width="26.81640625" style="110" customWidth="1"/>
    <col min="14855" max="14855" width="7" style="110" customWidth="1"/>
    <col min="14856" max="14856" width="35.1796875" style="110" customWidth="1"/>
    <col min="14857" max="14857" width="13.7265625" style="110" customWidth="1"/>
    <col min="14858" max="14858" width="25.1796875" style="110" customWidth="1"/>
    <col min="14859" max="14859" width="98.453125" style="110" customWidth="1"/>
    <col min="14860" max="14860" width="151.81640625" style="110" customWidth="1"/>
    <col min="14861" max="14862" width="8.7265625" style="110"/>
    <col min="14863" max="14863" width="11.54296875" style="110" bestFit="1" customWidth="1"/>
    <col min="14864" max="15104" width="8.7265625" style="110"/>
    <col min="15105" max="15105" width="2.26953125" style="110" customWidth="1"/>
    <col min="15106" max="15106" width="30.453125" style="110" customWidth="1"/>
    <col min="15107" max="15107" width="15.26953125" style="110" customWidth="1"/>
    <col min="15108" max="15108" width="19.54296875" style="110" customWidth="1"/>
    <col min="15109" max="15109" width="25.1796875" style="110" customWidth="1"/>
    <col min="15110" max="15110" width="26.81640625" style="110" customWidth="1"/>
    <col min="15111" max="15111" width="7" style="110" customWidth="1"/>
    <col min="15112" max="15112" width="35.1796875" style="110" customWidth="1"/>
    <col min="15113" max="15113" width="13.7265625" style="110" customWidth="1"/>
    <col min="15114" max="15114" width="25.1796875" style="110" customWidth="1"/>
    <col min="15115" max="15115" width="98.453125" style="110" customWidth="1"/>
    <col min="15116" max="15116" width="151.81640625" style="110" customWidth="1"/>
    <col min="15117" max="15118" width="8.7265625" style="110"/>
    <col min="15119" max="15119" width="11.54296875" style="110" bestFit="1" customWidth="1"/>
    <col min="15120" max="15360" width="8.7265625" style="110"/>
    <col min="15361" max="15361" width="2.26953125" style="110" customWidth="1"/>
    <col min="15362" max="15362" width="30.453125" style="110" customWidth="1"/>
    <col min="15363" max="15363" width="15.26953125" style="110" customWidth="1"/>
    <col min="15364" max="15364" width="19.54296875" style="110" customWidth="1"/>
    <col min="15365" max="15365" width="25.1796875" style="110" customWidth="1"/>
    <col min="15366" max="15366" width="26.81640625" style="110" customWidth="1"/>
    <col min="15367" max="15367" width="7" style="110" customWidth="1"/>
    <col min="15368" max="15368" width="35.1796875" style="110" customWidth="1"/>
    <col min="15369" max="15369" width="13.7265625" style="110" customWidth="1"/>
    <col min="15370" max="15370" width="25.1796875" style="110" customWidth="1"/>
    <col min="15371" max="15371" width="98.453125" style="110" customWidth="1"/>
    <col min="15372" max="15372" width="151.81640625" style="110" customWidth="1"/>
    <col min="15373" max="15374" width="8.7265625" style="110"/>
    <col min="15375" max="15375" width="11.54296875" style="110" bestFit="1" customWidth="1"/>
    <col min="15376" max="15616" width="8.7265625" style="110"/>
    <col min="15617" max="15617" width="2.26953125" style="110" customWidth="1"/>
    <col min="15618" max="15618" width="30.453125" style="110" customWidth="1"/>
    <col min="15619" max="15619" width="15.26953125" style="110" customWidth="1"/>
    <col min="15620" max="15620" width="19.54296875" style="110" customWidth="1"/>
    <col min="15621" max="15621" width="25.1796875" style="110" customWidth="1"/>
    <col min="15622" max="15622" width="26.81640625" style="110" customWidth="1"/>
    <col min="15623" max="15623" width="7" style="110" customWidth="1"/>
    <col min="15624" max="15624" width="35.1796875" style="110" customWidth="1"/>
    <col min="15625" max="15625" width="13.7265625" style="110" customWidth="1"/>
    <col min="15626" max="15626" width="25.1796875" style="110" customWidth="1"/>
    <col min="15627" max="15627" width="98.453125" style="110" customWidth="1"/>
    <col min="15628" max="15628" width="151.81640625" style="110" customWidth="1"/>
    <col min="15629" max="15630" width="8.7265625" style="110"/>
    <col min="15631" max="15631" width="11.54296875" style="110" bestFit="1" customWidth="1"/>
    <col min="15632" max="15872" width="8.7265625" style="110"/>
    <col min="15873" max="15873" width="2.26953125" style="110" customWidth="1"/>
    <col min="15874" max="15874" width="30.453125" style="110" customWidth="1"/>
    <col min="15875" max="15875" width="15.26953125" style="110" customWidth="1"/>
    <col min="15876" max="15876" width="19.54296875" style="110" customWidth="1"/>
    <col min="15877" max="15877" width="25.1796875" style="110" customWidth="1"/>
    <col min="15878" max="15878" width="26.81640625" style="110" customWidth="1"/>
    <col min="15879" max="15879" width="7" style="110" customWidth="1"/>
    <col min="15880" max="15880" width="35.1796875" style="110" customWidth="1"/>
    <col min="15881" max="15881" width="13.7265625" style="110" customWidth="1"/>
    <col min="15882" max="15882" width="25.1796875" style="110" customWidth="1"/>
    <col min="15883" max="15883" width="98.453125" style="110" customWidth="1"/>
    <col min="15884" max="15884" width="151.81640625" style="110" customWidth="1"/>
    <col min="15885" max="15886" width="8.7265625" style="110"/>
    <col min="15887" max="15887" width="11.54296875" style="110" bestFit="1" customWidth="1"/>
    <col min="15888" max="16128" width="8.7265625" style="110"/>
    <col min="16129" max="16129" width="2.26953125" style="110" customWidth="1"/>
    <col min="16130" max="16130" width="30.453125" style="110" customWidth="1"/>
    <col min="16131" max="16131" width="15.26953125" style="110" customWidth="1"/>
    <col min="16132" max="16132" width="19.54296875" style="110" customWidth="1"/>
    <col min="16133" max="16133" width="25.1796875" style="110" customWidth="1"/>
    <col min="16134" max="16134" width="26.81640625" style="110" customWidth="1"/>
    <col min="16135" max="16135" width="7" style="110" customWidth="1"/>
    <col min="16136" max="16136" width="35.1796875" style="110" customWidth="1"/>
    <col min="16137" max="16137" width="13.7265625" style="110" customWidth="1"/>
    <col min="16138" max="16138" width="25.1796875" style="110" customWidth="1"/>
    <col min="16139" max="16139" width="98.453125" style="110" customWidth="1"/>
    <col min="16140" max="16140" width="151.81640625" style="110" customWidth="1"/>
    <col min="16141" max="16142" width="8.7265625" style="110"/>
    <col min="16143" max="16143" width="11.54296875" style="110" bestFit="1" customWidth="1"/>
    <col min="16144" max="16384" width="8.7265625" style="110"/>
  </cols>
  <sheetData>
    <row r="1" spans="1:19" s="2" customFormat="1" ht="20" x14ac:dyDescent="0.4">
      <c r="A1" s="1"/>
      <c r="D1" s="3"/>
      <c r="E1" s="4"/>
      <c r="F1" s="4"/>
      <c r="G1" s="4"/>
      <c r="I1" s="5"/>
      <c r="J1" s="5"/>
      <c r="K1" s="6"/>
      <c r="M1" s="7"/>
      <c r="N1" s="7"/>
      <c r="O1" s="7"/>
      <c r="P1" s="7"/>
      <c r="Q1" s="7"/>
      <c r="R1" s="7"/>
      <c r="S1" s="8"/>
    </row>
    <row r="2" spans="1:19" s="9" customFormat="1" ht="14" x14ac:dyDescent="0.3">
      <c r="D2" s="10"/>
      <c r="E2" s="11"/>
      <c r="F2" s="11"/>
      <c r="G2" s="11"/>
      <c r="I2" s="12"/>
      <c r="J2" s="12"/>
      <c r="K2" s="12"/>
      <c r="M2" s="13"/>
      <c r="N2" s="13"/>
      <c r="O2" s="13"/>
      <c r="P2" s="13"/>
      <c r="Q2" s="13"/>
      <c r="R2" s="13"/>
      <c r="S2" s="14"/>
    </row>
    <row r="3" spans="1:19" s="9" customFormat="1" ht="14" x14ac:dyDescent="0.3">
      <c r="D3" s="10"/>
      <c r="E3" s="11"/>
      <c r="F3" s="11"/>
      <c r="G3" s="11"/>
      <c r="I3" s="12"/>
      <c r="J3" s="12"/>
      <c r="K3" s="12"/>
      <c r="L3" s="15"/>
      <c r="M3" s="13"/>
      <c r="N3" s="13"/>
      <c r="O3" s="13"/>
      <c r="P3" s="13"/>
      <c r="Q3" s="13"/>
      <c r="R3" s="13"/>
      <c r="S3" s="14"/>
    </row>
    <row r="4" spans="1:19" s="9" customFormat="1" ht="15.5" x14ac:dyDescent="0.35">
      <c r="D4" s="10"/>
      <c r="E4" s="11"/>
      <c r="F4" s="11"/>
      <c r="G4" s="11"/>
      <c r="I4" s="16"/>
      <c r="J4" s="16"/>
      <c r="K4" s="16"/>
      <c r="L4" s="17"/>
      <c r="M4" s="13"/>
      <c r="N4" s="13"/>
      <c r="O4" s="13"/>
      <c r="P4" s="13"/>
      <c r="Q4" s="13"/>
      <c r="R4" s="13"/>
      <c r="S4" s="14"/>
    </row>
    <row r="5" spans="1:19" s="9" customFormat="1" ht="14" x14ac:dyDescent="0.3">
      <c r="D5" s="10"/>
      <c r="E5" s="11"/>
      <c r="F5" s="11"/>
      <c r="G5" s="11"/>
      <c r="I5" s="18"/>
      <c r="J5" s="18"/>
      <c r="L5" s="19"/>
      <c r="M5" s="13"/>
      <c r="N5" s="13"/>
      <c r="O5" s="13"/>
      <c r="P5" s="13"/>
      <c r="Q5" s="13"/>
      <c r="R5" s="13"/>
      <c r="S5" s="14"/>
    </row>
    <row r="6" spans="1:19" s="9" customFormat="1" ht="30" customHeight="1" x14ac:dyDescent="0.35">
      <c r="D6" s="10"/>
      <c r="E6" s="11"/>
      <c r="F6" s="11"/>
      <c r="G6" s="11"/>
      <c r="I6" s="20" t="s">
        <v>0</v>
      </c>
      <c r="J6" s="20"/>
      <c r="K6" s="20"/>
      <c r="L6" s="21"/>
      <c r="M6" s="13"/>
      <c r="N6" s="13"/>
      <c r="O6" s="13"/>
      <c r="P6" s="13"/>
      <c r="Q6" s="13"/>
      <c r="R6" s="13"/>
      <c r="S6" s="14"/>
    </row>
    <row r="7" spans="1:19" s="22" customFormat="1" ht="20" x14ac:dyDescent="0.4">
      <c r="B7" s="23" t="s">
        <v>1</v>
      </c>
      <c r="D7" s="24"/>
      <c r="E7" s="25"/>
      <c r="F7" s="25"/>
      <c r="G7" s="25"/>
      <c r="I7" s="26" t="s">
        <v>2</v>
      </c>
      <c r="J7" s="27" t="s">
        <v>3</v>
      </c>
      <c r="K7" s="27"/>
      <c r="L7" s="28"/>
      <c r="M7" s="29"/>
      <c r="N7" s="29"/>
      <c r="O7" s="29"/>
      <c r="P7" s="29"/>
      <c r="Q7" s="29"/>
      <c r="R7" s="29"/>
      <c r="S7" s="14"/>
    </row>
    <row r="8" spans="1:19" s="22" customFormat="1" ht="20" x14ac:dyDescent="0.4">
      <c r="B8" s="23"/>
      <c r="D8" s="24"/>
      <c r="E8" s="25"/>
      <c r="F8" s="25"/>
      <c r="G8" s="25"/>
      <c r="I8" s="30" t="s">
        <v>4</v>
      </c>
      <c r="J8" s="31" t="s">
        <v>5</v>
      </c>
      <c r="K8" s="31"/>
      <c r="M8" s="29"/>
      <c r="N8" s="29"/>
      <c r="O8" s="29"/>
      <c r="P8" s="29"/>
      <c r="Q8" s="29"/>
      <c r="R8" s="29"/>
      <c r="S8" s="14"/>
    </row>
    <row r="9" spans="1:19" s="22" customFormat="1" ht="20" x14ac:dyDescent="0.4">
      <c r="B9" s="23" t="s">
        <v>6</v>
      </c>
      <c r="D9" s="24"/>
      <c r="E9" s="25"/>
      <c r="F9" s="25"/>
      <c r="G9" s="25"/>
      <c r="I9" s="30" t="s">
        <v>7</v>
      </c>
      <c r="J9" s="31" t="s">
        <v>8</v>
      </c>
      <c r="K9" s="31"/>
      <c r="M9" s="29"/>
      <c r="N9" s="29"/>
      <c r="O9" s="29"/>
      <c r="P9" s="29"/>
      <c r="Q9" s="29"/>
      <c r="R9" s="29"/>
      <c r="S9" s="14"/>
    </row>
    <row r="10" spans="1:19" s="22" customFormat="1" ht="20" x14ac:dyDescent="0.4">
      <c r="B10" s="23"/>
      <c r="D10" s="24"/>
      <c r="E10" s="25"/>
      <c r="F10" s="25"/>
      <c r="G10" s="25"/>
      <c r="I10" s="30" t="s">
        <v>9</v>
      </c>
      <c r="J10" s="31" t="s">
        <v>10</v>
      </c>
      <c r="K10" s="31"/>
      <c r="M10" s="29"/>
      <c r="N10" s="29"/>
      <c r="O10" s="29"/>
      <c r="P10" s="29"/>
      <c r="Q10" s="29"/>
      <c r="R10" s="29"/>
      <c r="S10" s="14"/>
    </row>
    <row r="11" spans="1:19" s="22" customFormat="1" ht="20" x14ac:dyDescent="0.4">
      <c r="B11" s="23"/>
      <c r="D11" s="24"/>
      <c r="E11" s="25"/>
      <c r="F11" s="25"/>
      <c r="G11" s="25"/>
      <c r="I11" s="30" t="s">
        <v>11</v>
      </c>
      <c r="J11" s="31" t="s">
        <v>12</v>
      </c>
      <c r="K11" s="31"/>
      <c r="M11" s="29"/>
      <c r="N11" s="29"/>
      <c r="O11" s="29"/>
      <c r="P11" s="29"/>
      <c r="Q11" s="29"/>
      <c r="R11" s="29"/>
      <c r="S11" s="14"/>
    </row>
    <row r="12" spans="1:19" s="22" customFormat="1" ht="20" x14ac:dyDescent="0.4">
      <c r="B12" s="23"/>
      <c r="D12" s="24"/>
      <c r="E12" s="25"/>
      <c r="F12" s="25"/>
      <c r="G12" s="25"/>
      <c r="I12" s="30" t="s">
        <v>13</v>
      </c>
      <c r="J12" s="32" t="s">
        <v>14</v>
      </c>
      <c r="K12" s="32"/>
      <c r="M12" s="29"/>
      <c r="N12" s="29"/>
      <c r="O12" s="29"/>
      <c r="P12" s="29"/>
      <c r="Q12" s="29"/>
      <c r="R12" s="29"/>
      <c r="S12" s="14"/>
    </row>
    <row r="13" spans="1:19" s="22" customFormat="1" ht="20" x14ac:dyDescent="0.4">
      <c r="B13" s="33"/>
      <c r="C13" s="34"/>
      <c r="D13" s="35"/>
      <c r="E13" s="36"/>
      <c r="F13" s="36"/>
      <c r="G13" s="36"/>
      <c r="I13" s="30" t="s">
        <v>15</v>
      </c>
      <c r="J13" s="32" t="s">
        <v>16</v>
      </c>
      <c r="K13" s="32"/>
      <c r="M13" s="37"/>
      <c r="N13" s="37"/>
      <c r="O13" s="37"/>
      <c r="P13" s="37"/>
      <c r="Q13" s="37"/>
      <c r="R13" s="37"/>
      <c r="S13" s="14"/>
    </row>
    <row r="14" spans="1:19" s="38" customFormat="1" ht="15.5" x14ac:dyDescent="0.35">
      <c r="B14" s="39"/>
      <c r="D14" s="40"/>
      <c r="E14" s="41"/>
      <c r="F14" s="41"/>
      <c r="G14" s="41"/>
      <c r="I14" s="42"/>
      <c r="J14" s="42"/>
      <c r="M14" s="43"/>
      <c r="N14" s="43"/>
      <c r="O14" s="43"/>
      <c r="P14" s="43"/>
      <c r="Q14" s="43"/>
      <c r="R14" s="43"/>
      <c r="S14" s="44"/>
    </row>
    <row r="15" spans="1:19" s="9" customFormat="1" ht="17.5" x14ac:dyDescent="0.35">
      <c r="B15" s="45" t="s">
        <v>17</v>
      </c>
      <c r="C15" s="46"/>
      <c r="D15" s="10"/>
      <c r="E15" s="11"/>
      <c r="F15" s="11"/>
      <c r="G15" s="11"/>
      <c r="I15" s="18"/>
      <c r="J15" s="18"/>
      <c r="L15" s="47"/>
      <c r="M15" s="13"/>
      <c r="N15" s="13"/>
      <c r="O15" s="13"/>
      <c r="P15" s="13"/>
      <c r="Q15" s="13"/>
      <c r="R15" s="13"/>
      <c r="S15" s="14"/>
    </row>
    <row r="16" spans="1:19" s="48" customFormat="1" ht="13" thickBot="1" x14ac:dyDescent="0.3">
      <c r="D16" s="49"/>
      <c r="E16" s="50"/>
      <c r="F16" s="50"/>
      <c r="G16" s="50"/>
      <c r="I16" s="51"/>
      <c r="J16" s="51"/>
      <c r="L16" s="52"/>
      <c r="M16" s="53"/>
      <c r="N16" s="53"/>
      <c r="O16" s="53"/>
      <c r="P16" s="53"/>
      <c r="Q16" s="53"/>
      <c r="R16" s="53"/>
      <c r="S16" s="14"/>
    </row>
    <row r="17" spans="1:19" s="54" customFormat="1" ht="18.5" thickTop="1" x14ac:dyDescent="0.4">
      <c r="B17" s="55" t="s">
        <v>18</v>
      </c>
      <c r="C17" s="56"/>
      <c r="D17" s="57"/>
      <c r="E17" s="57"/>
      <c r="F17" s="57"/>
      <c r="G17" s="57"/>
      <c r="H17" s="58"/>
      <c r="I17" s="56"/>
      <c r="J17" s="59"/>
      <c r="K17" s="59"/>
      <c r="L17" s="59"/>
      <c r="M17" s="59"/>
      <c r="N17" s="59"/>
      <c r="O17" s="59"/>
      <c r="P17" s="59"/>
      <c r="Q17" s="59"/>
      <c r="R17" s="60"/>
      <c r="S17" s="61"/>
    </row>
    <row r="18" spans="1:19" s="48" customFormat="1" ht="17.5" x14ac:dyDescent="0.35">
      <c r="B18" s="62" t="s">
        <v>19</v>
      </c>
      <c r="C18" s="63"/>
      <c r="D18" s="64"/>
      <c r="E18" s="64"/>
      <c r="F18" s="64"/>
      <c r="G18" s="64"/>
      <c r="H18" s="65"/>
      <c r="I18" s="63"/>
      <c r="J18" s="66"/>
      <c r="K18" s="66"/>
      <c r="L18" s="66"/>
      <c r="M18" s="66"/>
      <c r="N18" s="66"/>
      <c r="O18" s="66"/>
      <c r="P18" s="66"/>
      <c r="Q18" s="66"/>
      <c r="R18" s="67"/>
      <c r="S18" s="68"/>
    </row>
    <row r="19" spans="1:19" s="48" customFormat="1" ht="17.5" x14ac:dyDescent="0.35">
      <c r="B19" s="62" t="s">
        <v>20</v>
      </c>
      <c r="C19" s="63"/>
      <c r="D19" s="64"/>
      <c r="E19" s="64"/>
      <c r="F19" s="64"/>
      <c r="G19" s="64"/>
      <c r="H19" s="65"/>
      <c r="I19" s="63"/>
      <c r="J19" s="66"/>
      <c r="K19" s="66"/>
      <c r="L19" s="66"/>
      <c r="M19" s="66"/>
      <c r="N19" s="66"/>
      <c r="O19" s="66"/>
      <c r="P19" s="66"/>
      <c r="Q19" s="66"/>
      <c r="R19" s="67"/>
      <c r="S19" s="68"/>
    </row>
    <row r="20" spans="1:19" s="48" customFormat="1" ht="18" x14ac:dyDescent="0.4">
      <c r="B20" s="69" t="s">
        <v>21</v>
      </c>
      <c r="C20" s="70"/>
      <c r="D20" s="71"/>
      <c r="E20" s="71"/>
      <c r="F20" s="71"/>
      <c r="G20" s="71"/>
      <c r="H20" s="72"/>
      <c r="I20" s="70"/>
      <c r="J20" s="73"/>
      <c r="K20" s="73"/>
      <c r="L20" s="73"/>
      <c r="M20" s="73"/>
      <c r="N20" s="73"/>
      <c r="O20" s="73"/>
      <c r="P20" s="73"/>
      <c r="Q20" s="73"/>
      <c r="R20" s="74"/>
      <c r="S20" s="75"/>
    </row>
    <row r="21" spans="1:19" s="48" customFormat="1" ht="17.5" x14ac:dyDescent="0.35">
      <c r="A21" s="76"/>
      <c r="B21" s="62" t="s">
        <v>22</v>
      </c>
      <c r="C21" s="63"/>
      <c r="D21" s="64"/>
      <c r="E21" s="64"/>
      <c r="F21" s="64"/>
      <c r="G21" s="64"/>
      <c r="H21" s="65"/>
      <c r="I21" s="63"/>
      <c r="J21" s="66"/>
      <c r="K21" s="66"/>
      <c r="L21" s="66"/>
      <c r="M21" s="66"/>
      <c r="N21" s="66"/>
      <c r="O21" s="66"/>
      <c r="P21" s="66"/>
      <c r="Q21" s="66"/>
      <c r="R21" s="67"/>
      <c r="S21" s="68"/>
    </row>
    <row r="22" spans="1:19" s="48" customFormat="1" ht="17.5" x14ac:dyDescent="0.35">
      <c r="A22" s="76"/>
      <c r="B22" s="69" t="s">
        <v>23</v>
      </c>
      <c r="C22" s="70"/>
      <c r="D22" s="71"/>
      <c r="E22" s="71"/>
      <c r="F22" s="71"/>
      <c r="G22" s="71"/>
      <c r="H22" s="72"/>
      <c r="I22" s="70"/>
      <c r="J22" s="73"/>
      <c r="K22" s="73"/>
      <c r="L22" s="73"/>
      <c r="M22" s="73"/>
      <c r="N22" s="73"/>
      <c r="O22" s="73"/>
      <c r="P22" s="73"/>
      <c r="Q22" s="73"/>
      <c r="R22" s="74"/>
      <c r="S22" s="75"/>
    </row>
    <row r="23" spans="1:19" s="48" customFormat="1" ht="17.5" x14ac:dyDescent="0.35">
      <c r="A23" s="76"/>
      <c r="B23" s="62" t="s">
        <v>24</v>
      </c>
      <c r="C23" s="63"/>
      <c r="D23" s="64"/>
      <c r="E23" s="64"/>
      <c r="F23" s="64"/>
      <c r="G23" s="64"/>
      <c r="H23" s="65"/>
      <c r="I23" s="63"/>
      <c r="J23" s="66"/>
      <c r="K23" s="66"/>
      <c r="L23" s="66"/>
      <c r="M23" s="66"/>
      <c r="N23" s="66"/>
      <c r="O23" s="66"/>
      <c r="P23" s="66"/>
      <c r="Q23" s="66"/>
      <c r="R23" s="67"/>
      <c r="S23" s="68"/>
    </row>
    <row r="24" spans="1:19" s="48" customFormat="1" ht="17.5" x14ac:dyDescent="0.35">
      <c r="A24" s="76"/>
      <c r="B24" s="69" t="s">
        <v>25</v>
      </c>
      <c r="C24" s="70"/>
      <c r="D24" s="71"/>
      <c r="E24" s="71"/>
      <c r="F24" s="71"/>
      <c r="G24" s="71"/>
      <c r="H24" s="72"/>
      <c r="I24" s="70"/>
      <c r="J24" s="73"/>
      <c r="K24" s="73"/>
      <c r="L24" s="73"/>
      <c r="M24" s="73"/>
      <c r="N24" s="73"/>
      <c r="O24" s="73"/>
      <c r="P24" s="73"/>
      <c r="Q24" s="73"/>
      <c r="R24" s="74"/>
      <c r="S24" s="75"/>
    </row>
    <row r="25" spans="1:19" s="48" customFormat="1" ht="17.5" x14ac:dyDescent="0.35">
      <c r="A25" s="76"/>
      <c r="B25" s="62" t="s">
        <v>26</v>
      </c>
      <c r="C25" s="63"/>
      <c r="D25" s="64"/>
      <c r="E25" s="64"/>
      <c r="F25" s="64"/>
      <c r="G25" s="64"/>
      <c r="H25" s="65"/>
      <c r="I25" s="63"/>
      <c r="J25" s="66"/>
      <c r="K25" s="66"/>
      <c r="L25" s="66"/>
      <c r="M25" s="66"/>
      <c r="N25" s="66"/>
      <c r="O25" s="66"/>
      <c r="P25" s="66"/>
      <c r="Q25" s="66"/>
      <c r="R25" s="67"/>
      <c r="S25" s="68"/>
    </row>
    <row r="26" spans="1:19" s="48" customFormat="1" ht="17.5" x14ac:dyDescent="0.35">
      <c r="A26" s="76"/>
      <c r="B26" s="69" t="s">
        <v>27</v>
      </c>
      <c r="C26" s="70"/>
      <c r="D26" s="71"/>
      <c r="E26" s="71"/>
      <c r="F26" s="71"/>
      <c r="G26" s="71"/>
      <c r="H26" s="72"/>
      <c r="I26" s="70"/>
      <c r="J26" s="73"/>
      <c r="K26" s="73"/>
      <c r="L26" s="73"/>
      <c r="M26" s="73"/>
      <c r="N26" s="73"/>
      <c r="O26" s="73"/>
      <c r="P26" s="73"/>
      <c r="Q26" s="73"/>
      <c r="R26" s="74"/>
      <c r="S26" s="75"/>
    </row>
    <row r="27" spans="1:19" s="48" customFormat="1" ht="17.5" x14ac:dyDescent="0.35">
      <c r="A27" s="76"/>
      <c r="B27" s="62" t="s">
        <v>28</v>
      </c>
      <c r="C27" s="63"/>
      <c r="D27" s="64"/>
      <c r="E27" s="64"/>
      <c r="F27" s="64"/>
      <c r="G27" s="64"/>
      <c r="H27" s="65"/>
      <c r="I27" s="63"/>
      <c r="J27" s="66"/>
      <c r="K27" s="66"/>
      <c r="L27" s="66"/>
      <c r="M27" s="66"/>
      <c r="N27" s="66"/>
      <c r="O27" s="66"/>
      <c r="P27" s="66"/>
      <c r="Q27" s="66"/>
      <c r="R27" s="67"/>
      <c r="S27" s="68"/>
    </row>
    <row r="28" spans="1:19" s="48" customFormat="1" ht="17.5" x14ac:dyDescent="0.35">
      <c r="A28" s="76"/>
      <c r="B28" s="69" t="s">
        <v>29</v>
      </c>
      <c r="C28" s="70"/>
      <c r="D28" s="71"/>
      <c r="E28" s="71"/>
      <c r="F28" s="71"/>
      <c r="G28" s="71"/>
      <c r="H28" s="72"/>
      <c r="I28" s="70"/>
      <c r="J28" s="73"/>
      <c r="K28" s="73"/>
      <c r="L28" s="73"/>
      <c r="M28" s="73"/>
      <c r="N28" s="73"/>
      <c r="O28" s="73"/>
      <c r="P28" s="73"/>
      <c r="Q28" s="73"/>
      <c r="R28" s="74"/>
      <c r="S28" s="75"/>
    </row>
    <row r="29" spans="1:19" s="48" customFormat="1" ht="17.5" x14ac:dyDescent="0.35">
      <c r="A29" s="76"/>
      <c r="B29" s="62" t="s">
        <v>30</v>
      </c>
      <c r="C29" s="63"/>
      <c r="D29" s="64"/>
      <c r="E29" s="64"/>
      <c r="F29" s="64"/>
      <c r="G29" s="64"/>
      <c r="H29" s="65"/>
      <c r="I29" s="63"/>
      <c r="J29" s="66"/>
      <c r="K29" s="66"/>
      <c r="L29" s="66"/>
      <c r="M29" s="66"/>
      <c r="N29" s="66"/>
      <c r="O29" s="66"/>
      <c r="P29" s="66"/>
      <c r="Q29" s="66"/>
      <c r="R29" s="67"/>
      <c r="S29" s="68"/>
    </row>
    <row r="30" spans="1:19" s="48" customFormat="1" ht="17.5" x14ac:dyDescent="0.35">
      <c r="A30" s="76"/>
      <c r="B30" s="69" t="s">
        <v>31</v>
      </c>
      <c r="C30" s="70"/>
      <c r="D30" s="71"/>
      <c r="E30" s="71"/>
      <c r="F30" s="71"/>
      <c r="G30" s="71"/>
      <c r="H30" s="72"/>
      <c r="I30" s="70"/>
      <c r="J30" s="73"/>
      <c r="K30" s="73"/>
      <c r="L30" s="73"/>
      <c r="M30" s="73"/>
      <c r="N30" s="73"/>
      <c r="O30" s="73"/>
      <c r="P30" s="73"/>
      <c r="Q30" s="73"/>
      <c r="R30" s="74"/>
      <c r="S30" s="75"/>
    </row>
    <row r="31" spans="1:19" s="48" customFormat="1" ht="18" thickBot="1" x14ac:dyDescent="0.4">
      <c r="A31" s="76"/>
      <c r="B31" s="77" t="s">
        <v>32</v>
      </c>
      <c r="C31" s="78"/>
      <c r="D31" s="79"/>
      <c r="E31" s="79"/>
      <c r="F31" s="79"/>
      <c r="G31" s="79"/>
      <c r="H31" s="80"/>
      <c r="I31" s="78"/>
      <c r="J31" s="81"/>
      <c r="K31" s="81"/>
      <c r="L31" s="81"/>
      <c r="M31" s="81"/>
      <c r="N31" s="81"/>
      <c r="O31" s="81"/>
      <c r="P31" s="81"/>
      <c r="Q31" s="81"/>
      <c r="R31" s="82"/>
      <c r="S31" s="83"/>
    </row>
    <row r="32" spans="1:19" s="48" customFormat="1" ht="33" thickTop="1" x14ac:dyDescent="0.25">
      <c r="D32" s="49"/>
      <c r="E32" s="50"/>
      <c r="F32" s="50"/>
      <c r="G32" s="50"/>
      <c r="I32" s="51"/>
      <c r="J32" s="51"/>
      <c r="M32" s="84"/>
      <c r="N32" s="84"/>
      <c r="O32" s="84"/>
      <c r="P32" s="84"/>
      <c r="Q32" s="84"/>
      <c r="R32" s="84"/>
      <c r="S32" s="85"/>
    </row>
    <row r="33" spans="1:19" s="88" customFormat="1" ht="69" x14ac:dyDescent="0.35">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35">
      <c r="A34" s="86"/>
      <c r="B34" s="89" t="s">
        <v>46</v>
      </c>
      <c r="C34" s="89"/>
      <c r="D34" s="89"/>
      <c r="E34" s="89"/>
      <c r="F34" s="89"/>
      <c r="G34" s="89"/>
      <c r="H34" s="89"/>
      <c r="I34" s="89"/>
      <c r="J34" s="89"/>
      <c r="K34" s="89"/>
      <c r="L34" s="89"/>
      <c r="M34" s="89"/>
      <c r="N34" s="89"/>
      <c r="O34" s="89"/>
      <c r="P34" s="89"/>
      <c r="Q34" s="89"/>
      <c r="R34" s="89"/>
      <c r="S34" s="90"/>
    </row>
    <row r="35" spans="1:19" s="101" customFormat="1" ht="46" x14ac:dyDescent="0.35">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3" x14ac:dyDescent="0.35">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4.5" x14ac:dyDescent="0.35">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4.5" x14ac:dyDescent="0.35">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3" x14ac:dyDescent="0.35">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3" x14ac:dyDescent="0.35">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14.5" x14ac:dyDescent="0.35">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14.5" x14ac:dyDescent="0.35">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3" x14ac:dyDescent="0.35">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3" x14ac:dyDescent="0.35">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35">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103759.08</v>
      </c>
    </row>
    <row r="46" spans="1:19" ht="207" x14ac:dyDescent="0.35">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49.5" x14ac:dyDescent="0.35">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49.5" x14ac:dyDescent="0.35">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3" x14ac:dyDescent="0.35">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35">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4.5" x14ac:dyDescent="0.35">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35">
      <c r="A52" s="86"/>
      <c r="B52" s="118" t="s">
        <v>137</v>
      </c>
      <c r="C52" s="119"/>
      <c r="D52" s="119"/>
      <c r="E52" s="119"/>
      <c r="F52" s="119"/>
      <c r="G52" s="119"/>
      <c r="H52" s="119"/>
      <c r="I52" s="119"/>
      <c r="J52" s="119"/>
      <c r="K52" s="119"/>
      <c r="L52" s="119"/>
      <c r="M52" s="120"/>
      <c r="N52" s="120"/>
      <c r="O52" s="120"/>
      <c r="P52" s="120"/>
      <c r="Q52" s="120"/>
      <c r="R52" s="120"/>
      <c r="S52" s="120"/>
    </row>
    <row r="53" spans="1:19" ht="14.5" x14ac:dyDescent="0.35">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35">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35">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35">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35">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35">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35">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35">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4.5" x14ac:dyDescent="0.35">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35">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35">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35">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4.5" x14ac:dyDescent="0.35">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35">
      <c r="A66" s="86"/>
      <c r="B66" s="118" t="s">
        <v>162</v>
      </c>
      <c r="C66" s="119"/>
      <c r="D66" s="119"/>
      <c r="E66" s="119"/>
      <c r="F66" s="119"/>
      <c r="G66" s="119"/>
      <c r="H66" s="119"/>
      <c r="I66" s="119"/>
      <c r="J66" s="119"/>
      <c r="K66" s="119"/>
      <c r="L66" s="119"/>
      <c r="M66" s="119"/>
      <c r="N66" s="119"/>
      <c r="O66" s="119"/>
      <c r="P66" s="119"/>
      <c r="Q66" s="119"/>
      <c r="R66" s="119"/>
      <c r="S66" s="90"/>
    </row>
    <row r="67" spans="1:19" ht="115" x14ac:dyDescent="0.35">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69" x14ac:dyDescent="0.35">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4.5" x14ac:dyDescent="0.35">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35">
      <c r="A70" s="86"/>
      <c r="B70" s="118" t="s">
        <v>180</v>
      </c>
      <c r="C70" s="119"/>
      <c r="D70" s="119"/>
      <c r="E70" s="119"/>
      <c r="F70" s="119"/>
      <c r="G70" s="119"/>
      <c r="H70" s="119"/>
      <c r="I70" s="119"/>
      <c r="J70" s="119"/>
      <c r="K70" s="119"/>
      <c r="L70" s="119"/>
      <c r="M70" s="119"/>
      <c r="N70" s="119"/>
      <c r="O70" s="119"/>
      <c r="P70" s="119"/>
      <c r="Q70" s="119"/>
      <c r="R70" s="119"/>
      <c r="S70" s="90"/>
    </row>
    <row r="71" spans="1:19" ht="103.5" x14ac:dyDescent="0.35">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3" x14ac:dyDescent="0.35">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3" x14ac:dyDescent="0.35">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3" x14ac:dyDescent="0.35">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3" x14ac:dyDescent="0.35">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3" x14ac:dyDescent="0.35">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3" x14ac:dyDescent="0.35">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3" x14ac:dyDescent="0.35">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35">
      <c r="A79" s="86"/>
      <c r="B79" s="118" t="s">
        <v>180</v>
      </c>
      <c r="C79" s="119"/>
      <c r="D79" s="119"/>
      <c r="E79" s="119"/>
      <c r="F79" s="119"/>
      <c r="G79" s="119"/>
      <c r="H79" s="119"/>
      <c r="I79" s="119"/>
      <c r="J79" s="119"/>
      <c r="K79" s="119"/>
      <c r="L79" s="119"/>
      <c r="M79" s="119"/>
      <c r="N79" s="119"/>
      <c r="O79" s="119"/>
      <c r="P79" s="119"/>
      <c r="Q79" s="119"/>
      <c r="R79" s="119"/>
      <c r="S79" s="90"/>
    </row>
    <row r="80" spans="1:19" ht="103.5" x14ac:dyDescent="0.35">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3" x14ac:dyDescent="0.35">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3" x14ac:dyDescent="0.35">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3" x14ac:dyDescent="0.35">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3" x14ac:dyDescent="0.35">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3" x14ac:dyDescent="0.35">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3" x14ac:dyDescent="0.35">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3" x14ac:dyDescent="0.35">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35">
      <c r="A88" s="86"/>
      <c r="B88" s="118" t="s">
        <v>180</v>
      </c>
      <c r="C88" s="119"/>
      <c r="D88" s="119"/>
      <c r="E88" s="119"/>
      <c r="F88" s="119"/>
      <c r="G88" s="119"/>
      <c r="H88" s="119"/>
      <c r="I88" s="119"/>
      <c r="J88" s="119"/>
      <c r="K88" s="119"/>
      <c r="L88" s="119"/>
      <c r="M88" s="119"/>
      <c r="N88" s="119"/>
      <c r="O88" s="119"/>
      <c r="P88" s="119"/>
      <c r="Q88" s="119"/>
      <c r="R88" s="119"/>
      <c r="S88" s="90"/>
    </row>
    <row r="89" spans="1:19" ht="103.5" x14ac:dyDescent="0.35">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3" x14ac:dyDescent="0.35">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3" x14ac:dyDescent="0.35">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3" x14ac:dyDescent="0.35">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3" x14ac:dyDescent="0.35">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3" x14ac:dyDescent="0.35">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3" x14ac:dyDescent="0.35">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3" x14ac:dyDescent="0.35">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35">
      <c r="A97" s="86"/>
      <c r="B97" s="118" t="s">
        <v>180</v>
      </c>
      <c r="C97" s="119"/>
      <c r="D97" s="119"/>
      <c r="E97" s="119"/>
      <c r="F97" s="119"/>
      <c r="G97" s="119"/>
      <c r="H97" s="119"/>
      <c r="I97" s="119"/>
      <c r="J97" s="119"/>
      <c r="K97" s="119"/>
      <c r="L97" s="119"/>
      <c r="M97" s="119"/>
      <c r="N97" s="119"/>
      <c r="O97" s="119"/>
      <c r="P97" s="119"/>
      <c r="Q97" s="119"/>
      <c r="R97" s="119"/>
      <c r="S97" s="90"/>
    </row>
    <row r="98" spans="1:19" ht="103.5" x14ac:dyDescent="0.35">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3" x14ac:dyDescent="0.35">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3" x14ac:dyDescent="0.35">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3" x14ac:dyDescent="0.35">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3" x14ac:dyDescent="0.35">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3" x14ac:dyDescent="0.35">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3" x14ac:dyDescent="0.35">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3" x14ac:dyDescent="0.35">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35">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3.5" x14ac:dyDescent="0.35">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3" x14ac:dyDescent="0.35">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3" x14ac:dyDescent="0.35">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3" x14ac:dyDescent="0.35">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3" x14ac:dyDescent="0.35">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3" x14ac:dyDescent="0.35">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3" x14ac:dyDescent="0.35">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3" x14ac:dyDescent="0.35">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35">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3.5" x14ac:dyDescent="0.35">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3" x14ac:dyDescent="0.35">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3" x14ac:dyDescent="0.35">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3" x14ac:dyDescent="0.35">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3" x14ac:dyDescent="0.35">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3" x14ac:dyDescent="0.35">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3" x14ac:dyDescent="0.35">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3" x14ac:dyDescent="0.35">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35">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3.5" x14ac:dyDescent="0.35">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3" x14ac:dyDescent="0.35">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3" x14ac:dyDescent="0.35">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3" x14ac:dyDescent="0.35">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3" x14ac:dyDescent="0.35">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3" x14ac:dyDescent="0.35">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3" x14ac:dyDescent="0.35">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3" x14ac:dyDescent="0.35">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35">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3.5" x14ac:dyDescent="0.35">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3" x14ac:dyDescent="0.35">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3" x14ac:dyDescent="0.35">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3" x14ac:dyDescent="0.35">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3" x14ac:dyDescent="0.35">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3" x14ac:dyDescent="0.35">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3" x14ac:dyDescent="0.35">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3" x14ac:dyDescent="0.35">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35">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35">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35">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35">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35">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35">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35">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35">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3" x14ac:dyDescent="0.35">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248513642.38999999</v>
      </c>
    </row>
    <row r="151" spans="1:19" s="88" customFormat="1" ht="12.75" customHeight="1" x14ac:dyDescent="0.35">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35">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35">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35">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35">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35">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35">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35">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35">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248513642.38999999</v>
      </c>
    </row>
    <row r="160" spans="1:19" s="88" customFormat="1" ht="12.75" customHeight="1" x14ac:dyDescent="0.35">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14.5" x14ac:dyDescent="0.35">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35">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35">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35">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35">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35">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35">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35">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24574914.68</v>
      </c>
    </row>
    <row r="169" spans="1:19" ht="33" customHeight="1" x14ac:dyDescent="0.35">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35">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35">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35">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35">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35">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14.5" x14ac:dyDescent="0.35">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35">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35">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35">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35">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35">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35">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35">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35">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14.5" x14ac:dyDescent="0.35">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35">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35">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35">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35">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35">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35">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35">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35">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35">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14.5" x14ac:dyDescent="0.35">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35">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35">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35">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35">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35">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35">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35">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35">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3906.55</v>
      </c>
    </row>
    <row r="203" spans="1:19" ht="51.75" customHeight="1" x14ac:dyDescent="0.35">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5726.72</v>
      </c>
    </row>
    <row r="204" spans="1:19" ht="12.75" customHeight="1" x14ac:dyDescent="0.35">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35">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14.5" x14ac:dyDescent="0.35">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35">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35">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35">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35">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35">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35">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14.5" x14ac:dyDescent="0.35">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35">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35">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35">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35">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35">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35">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14.5" x14ac:dyDescent="0.35">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1292</v>
      </c>
    </row>
    <row r="221" spans="1:19" ht="30.75" customHeight="1" x14ac:dyDescent="0.35">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35">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35">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35">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35">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35">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35">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14.5" x14ac:dyDescent="0.35">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35">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35">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35">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35">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35">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35">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35">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35">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35">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35">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35">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35">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35">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35">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35">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35">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35">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14.5" x14ac:dyDescent="0.35">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35">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35">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35">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35">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35">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35">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35">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35">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35">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35">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35">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35">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35">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35">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35">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35">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80.5" x14ac:dyDescent="0.35">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3" x14ac:dyDescent="0.35">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3" x14ac:dyDescent="0.35">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3" x14ac:dyDescent="0.35">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14.5" x14ac:dyDescent="0.35">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3" x14ac:dyDescent="0.35">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57.5" x14ac:dyDescent="0.35">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245819439.74000001</v>
      </c>
    </row>
    <row r="270" spans="1:19" ht="14.5" x14ac:dyDescent="0.35">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34.5" x14ac:dyDescent="0.35">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4.5" x14ac:dyDescent="0.35">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6" x14ac:dyDescent="0.35">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3" x14ac:dyDescent="0.35">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4.5" x14ac:dyDescent="0.35">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34.5" x14ac:dyDescent="0.35">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4.5" x14ac:dyDescent="0.35">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3.6949999999999998</v>
      </c>
    </row>
    <row r="278" spans="1:19" ht="46" x14ac:dyDescent="0.35">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3" x14ac:dyDescent="0.35">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4.5" x14ac:dyDescent="0.35">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3" x14ac:dyDescent="0.35">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3" x14ac:dyDescent="0.35">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35">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35">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80.5" x14ac:dyDescent="0.35">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3" x14ac:dyDescent="0.35">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3" x14ac:dyDescent="0.35">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3" x14ac:dyDescent="0.35">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14.5" x14ac:dyDescent="0.35">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3" x14ac:dyDescent="0.35">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57.5" x14ac:dyDescent="0.35">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4776668.55</v>
      </c>
    </row>
    <row r="292" spans="1:19" ht="14.5" x14ac:dyDescent="0.35">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34.5" x14ac:dyDescent="0.35">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4.5" x14ac:dyDescent="0.35">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6" x14ac:dyDescent="0.35">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3" x14ac:dyDescent="0.35">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4.5" x14ac:dyDescent="0.35">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34.5" x14ac:dyDescent="0.35">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4.5" x14ac:dyDescent="0.35">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3.6949999999999998</v>
      </c>
    </row>
    <row r="300" spans="1:19" ht="46" x14ac:dyDescent="0.35">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3" x14ac:dyDescent="0.35">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4.5" x14ac:dyDescent="0.35">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3" x14ac:dyDescent="0.35">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3" x14ac:dyDescent="0.35">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35">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35">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35">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35">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35">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3" x14ac:dyDescent="0.35">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253023614.59999999</v>
      </c>
    </row>
    <row r="311" spans="1:19" ht="31.5" customHeight="1" x14ac:dyDescent="0.35">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6215486.8700000001</v>
      </c>
    </row>
    <row r="312" spans="1:19" ht="23" x14ac:dyDescent="0.35">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1705514.66</v>
      </c>
    </row>
    <row r="313" spans="1:19" ht="32.25" customHeight="1" x14ac:dyDescent="0.35">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1365103.66</v>
      </c>
    </row>
    <row r="314" spans="1:19" ht="34.5" customHeight="1" x14ac:dyDescent="0.35">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35">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35">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35">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35">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0</v>
      </c>
    </row>
    <row r="319" spans="1:19" ht="34.5" customHeight="1" x14ac:dyDescent="0.35">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35">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3" x14ac:dyDescent="0.35">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248513642.38999999</v>
      </c>
    </row>
    <row r="322" spans="1:19" ht="23" x14ac:dyDescent="0.35">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3" x14ac:dyDescent="0.35">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2056</v>
      </c>
    </row>
    <row r="324" spans="1:19" ht="23" x14ac:dyDescent="0.35">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22</v>
      </c>
    </row>
    <row r="325" spans="1:19" ht="30" customHeight="1" x14ac:dyDescent="0.35">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35">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0</v>
      </c>
    </row>
    <row r="327" spans="1:19" ht="23" x14ac:dyDescent="0.35">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35">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35">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3" x14ac:dyDescent="0.35">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2034</v>
      </c>
    </row>
    <row r="331" spans="1:19" ht="23" x14ac:dyDescent="0.35">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4.5" x14ac:dyDescent="0.35">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35">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35">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4.5" x14ac:dyDescent="0.35">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35">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35">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35">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3" x14ac:dyDescent="0.35">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122179.77</v>
      </c>
    </row>
    <row r="340" spans="1:19" ht="39.75" customHeight="1" x14ac:dyDescent="0.35">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6.41487053</v>
      </c>
    </row>
    <row r="341" spans="1:19" ht="34.5" x14ac:dyDescent="0.35">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36.446751831</v>
      </c>
    </row>
    <row r="342" spans="1:19" ht="43.5" customHeight="1" x14ac:dyDescent="0.35">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194.19</v>
      </c>
    </row>
    <row r="343" spans="1:19" ht="44.25" customHeight="1" x14ac:dyDescent="0.35">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147.72</v>
      </c>
    </row>
    <row r="344" spans="1:19" ht="30.75" customHeight="1" x14ac:dyDescent="0.35">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2848966.76</v>
      </c>
    </row>
    <row r="345" spans="1:19" s="146" customFormat="1" ht="12.75" customHeight="1" x14ac:dyDescent="0.35">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35">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35">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35">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35">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35">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35">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35">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35">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35">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35">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35">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35">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35">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32</v>
      </c>
    </row>
    <row r="359" spans="1:19" ht="36" customHeight="1" x14ac:dyDescent="0.35">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35">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35">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35">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3" x14ac:dyDescent="0.35">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35">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35">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35">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35">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35">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35">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35">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35">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35">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35">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35">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35">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3.6949999999999998</v>
      </c>
    </row>
    <row r="376" spans="1:19" ht="73.5" customHeight="1" x14ac:dyDescent="0.35">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4.7649999999999997</v>
      </c>
    </row>
    <row r="377" spans="1:19" ht="43.5" customHeight="1" x14ac:dyDescent="0.35">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35">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35">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212442850.02000001</v>
      </c>
    </row>
    <row r="380" spans="1:19" ht="30.75" customHeight="1" x14ac:dyDescent="0.35">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212442850.02000001</v>
      </c>
    </row>
    <row r="381" spans="1:19" ht="30.75" customHeight="1" x14ac:dyDescent="0.35">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35">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35">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35">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887487.28</v>
      </c>
    </row>
    <row r="385" spans="1:19" ht="42.75" customHeight="1" x14ac:dyDescent="0.35">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887487.28</v>
      </c>
    </row>
    <row r="386" spans="1:19" ht="33.75" customHeight="1" x14ac:dyDescent="0.35">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35">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35">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3" x14ac:dyDescent="0.35">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3786647.94</v>
      </c>
    </row>
    <row r="390" spans="1:19" ht="30" customHeight="1" x14ac:dyDescent="0.35">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35">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35">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35">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35">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208656202.08000001</v>
      </c>
    </row>
    <row r="395" spans="1:19" ht="30" customHeight="1" x14ac:dyDescent="0.35">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208656202.08000001</v>
      </c>
    </row>
    <row r="396" spans="1:19" ht="30" customHeight="1" x14ac:dyDescent="0.35">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35">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35">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4.5" x14ac:dyDescent="0.35">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0.115458071</v>
      </c>
    </row>
    <row r="400" spans="1:19" ht="34.5" x14ac:dyDescent="0.35">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0.115458071</v>
      </c>
    </row>
    <row r="401" spans="1:19" ht="34.5" x14ac:dyDescent="0.35">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4.5" x14ac:dyDescent="0.35">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4.5" x14ac:dyDescent="0.35">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35">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4.8233E-4</v>
      </c>
    </row>
    <row r="405" spans="1:19" ht="59.25" customHeight="1" x14ac:dyDescent="0.35">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4.8233E-4</v>
      </c>
    </row>
    <row r="406" spans="1:19" ht="34.5" x14ac:dyDescent="0.35">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4.5" x14ac:dyDescent="0.35">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35">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4.5" x14ac:dyDescent="0.35">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2.0579610000000001E-3</v>
      </c>
    </row>
    <row r="410" spans="1:19" ht="34.5" x14ac:dyDescent="0.35">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4.5" x14ac:dyDescent="0.35">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4.5" x14ac:dyDescent="0.35">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4.5" x14ac:dyDescent="0.35">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4.5" x14ac:dyDescent="0.35">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0.11340011</v>
      </c>
    </row>
    <row r="415" spans="1:19" ht="34.5" x14ac:dyDescent="0.35">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0.11340011</v>
      </c>
    </row>
    <row r="416" spans="1:19" ht="34.5" x14ac:dyDescent="0.35">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4.5" x14ac:dyDescent="0.35">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4.5" x14ac:dyDescent="0.35">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35">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35">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35">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35">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35">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35">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35">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35">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35">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35">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35">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35">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35">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35">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35">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35">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35">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35">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35">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35">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35">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35">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35">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35">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35">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35">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35">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35">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35">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35">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35">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35">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35">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35">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35">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35">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35">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35">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32</v>
      </c>
    </row>
    <row r="457" spans="1:19" ht="36" customHeight="1" x14ac:dyDescent="0.35">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35">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35">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35">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3" x14ac:dyDescent="0.35">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35">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35">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35">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35">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35">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35">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35">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35">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35">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35">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35">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35">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3.6949999999999998</v>
      </c>
    </row>
    <row r="474" spans="1:19" ht="73.5" customHeight="1" x14ac:dyDescent="0.35">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5.2949999999999999</v>
      </c>
    </row>
    <row r="475" spans="1:19" ht="43.5" customHeight="1" x14ac:dyDescent="0.35">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35">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35">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17754084.48</v>
      </c>
    </row>
    <row r="478" spans="1:19" ht="30.75" customHeight="1" x14ac:dyDescent="0.35">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17754084.48</v>
      </c>
    </row>
    <row r="479" spans="1:19" ht="30.75" customHeight="1" x14ac:dyDescent="0.35">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35">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35">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35">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82417.87</v>
      </c>
    </row>
    <row r="483" spans="1:19" ht="42.75" customHeight="1" x14ac:dyDescent="0.35">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82417.87</v>
      </c>
    </row>
    <row r="484" spans="1:19" ht="33.75" customHeight="1" x14ac:dyDescent="0.35">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35">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35">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3" x14ac:dyDescent="0.35">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316454.37</v>
      </c>
    </row>
    <row r="488" spans="1:19" ht="30" customHeight="1" x14ac:dyDescent="0.35">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35">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35">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35">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35">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17437630.109999999</v>
      </c>
    </row>
    <row r="493" spans="1:19" ht="30" customHeight="1" x14ac:dyDescent="0.35">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17437630.109999999</v>
      </c>
    </row>
    <row r="494" spans="1:19" ht="30" customHeight="1" x14ac:dyDescent="0.35">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35">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35">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4.5" x14ac:dyDescent="0.35">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0.25362977799999997</v>
      </c>
    </row>
    <row r="498" spans="1:19" ht="34.5" x14ac:dyDescent="0.35">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0.25362977799999997</v>
      </c>
    </row>
    <row r="499" spans="1:19" ht="34.5" x14ac:dyDescent="0.35">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4.5" x14ac:dyDescent="0.35">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4.5" x14ac:dyDescent="0.35">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35">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1.1773980000000001E-3</v>
      </c>
    </row>
    <row r="503" spans="1:19" ht="59.25" customHeight="1" x14ac:dyDescent="0.35">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1.1773980000000001E-3</v>
      </c>
    </row>
    <row r="504" spans="1:19" ht="34.5" x14ac:dyDescent="0.35">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4.5" x14ac:dyDescent="0.35">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35">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4.5" x14ac:dyDescent="0.35">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4.5207770000000001E-3</v>
      </c>
    </row>
    <row r="508" spans="1:19" ht="34.5" x14ac:dyDescent="0.35">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4.5" x14ac:dyDescent="0.35">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4.5" x14ac:dyDescent="0.35">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4.5" x14ac:dyDescent="0.35">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4.5" x14ac:dyDescent="0.35">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0.249109002</v>
      </c>
    </row>
    <row r="513" spans="1:19" ht="34.5" x14ac:dyDescent="0.35">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0.249109002</v>
      </c>
    </row>
    <row r="514" spans="1:19" ht="34.5" x14ac:dyDescent="0.35">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4.5" x14ac:dyDescent="0.35">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4.5" x14ac:dyDescent="0.35">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35">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35">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35">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35">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35">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35">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35">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35">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35">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35">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35">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35">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35">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35">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35">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35">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35">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35">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35">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35">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35">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35">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35">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35">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35">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35">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35">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35">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35">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35">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35">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35">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35">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35">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35">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35">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35">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35">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32</v>
      </c>
    </row>
    <row r="555" spans="1:19" ht="36" customHeight="1" x14ac:dyDescent="0.35">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35">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35">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35">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3" x14ac:dyDescent="0.35">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35">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35">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35">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35">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35">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35">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35">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35">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35">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35">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35">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35">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3.6949999999999998</v>
      </c>
    </row>
    <row r="572" spans="1:19" ht="73.5" customHeight="1" x14ac:dyDescent="0.35">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5.9450000000000003</v>
      </c>
    </row>
    <row r="573" spans="1:19" ht="43.5" customHeight="1" x14ac:dyDescent="0.35">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35">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35">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12174229.4</v>
      </c>
    </row>
    <row r="576" spans="1:19" ht="30.75" customHeight="1" x14ac:dyDescent="0.35">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12174229.4</v>
      </c>
    </row>
    <row r="577" spans="1:19" ht="30.75" customHeight="1" x14ac:dyDescent="0.35">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35">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35">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35">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63452.75</v>
      </c>
    </row>
    <row r="581" spans="1:19" ht="42.75" customHeight="1" x14ac:dyDescent="0.35">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63452.75</v>
      </c>
    </row>
    <row r="582" spans="1:19" ht="33.75" customHeight="1" x14ac:dyDescent="0.35">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35">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35">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3" x14ac:dyDescent="0.35">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216997.28</v>
      </c>
    </row>
    <row r="586" spans="1:19" ht="30" customHeight="1" x14ac:dyDescent="0.35">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35">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35">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35">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35">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11957232.119999999</v>
      </c>
    </row>
    <row r="591" spans="1:19" ht="30" customHeight="1" x14ac:dyDescent="0.35">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11957232.119999999</v>
      </c>
    </row>
    <row r="592" spans="1:19" ht="30" customHeight="1" x14ac:dyDescent="0.35">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35">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35">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4.5" x14ac:dyDescent="0.35">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0.253629779</v>
      </c>
    </row>
    <row r="596" spans="1:19" ht="34.5" x14ac:dyDescent="0.35">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0.253629779</v>
      </c>
    </row>
    <row r="597" spans="1:19" ht="34.5" x14ac:dyDescent="0.35">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4.5" x14ac:dyDescent="0.35">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4.5" x14ac:dyDescent="0.35">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35">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1.3219320000000001E-3</v>
      </c>
    </row>
    <row r="601" spans="1:19" ht="59.25" customHeight="1" x14ac:dyDescent="0.35">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1.3219320000000001E-3</v>
      </c>
    </row>
    <row r="602" spans="1:19" ht="34.5" x14ac:dyDescent="0.35">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4.5" x14ac:dyDescent="0.35">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35">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4.5" x14ac:dyDescent="0.35">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4.5207770000000001E-3</v>
      </c>
    </row>
    <row r="606" spans="1:19" ht="34.5" x14ac:dyDescent="0.35">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4.5" x14ac:dyDescent="0.35">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4.5" x14ac:dyDescent="0.35">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4.5" x14ac:dyDescent="0.35">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4.5" x14ac:dyDescent="0.35">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0.249109003</v>
      </c>
    </row>
    <row r="611" spans="1:19" ht="34.5" x14ac:dyDescent="0.35">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0.249109003</v>
      </c>
    </row>
    <row r="612" spans="1:19" ht="34.5" x14ac:dyDescent="0.35">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4.5" x14ac:dyDescent="0.35">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4.5" x14ac:dyDescent="0.35">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35">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35">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35">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35">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35">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35">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35">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35">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35">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35">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35">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35">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1370</v>
      </c>
    </row>
    <row r="627" spans="1:19" s="146" customFormat="1" ht="12.75" customHeight="1" x14ac:dyDescent="0.35">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35">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1371</v>
      </c>
    </row>
    <row r="629" spans="1:19" ht="50.25" customHeight="1" x14ac:dyDescent="0.35">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1372</v>
      </c>
    </row>
    <row r="630" spans="1:19" ht="31.5" customHeight="1" x14ac:dyDescent="0.35">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1373</v>
      </c>
    </row>
    <row r="631" spans="1:19" ht="28.5" customHeight="1" x14ac:dyDescent="0.35">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35">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35">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35">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35">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35">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35">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35">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35">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35">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32</v>
      </c>
    </row>
    <row r="641" spans="1:19" ht="36" customHeight="1" x14ac:dyDescent="0.35">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35">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35">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35">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3" x14ac:dyDescent="0.35">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35">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35">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35">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35">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35">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35">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35">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35">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35">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35">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35">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35">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3.6949999999999998</v>
      </c>
    </row>
    <row r="658" spans="1:19" ht="73.5" customHeight="1" x14ac:dyDescent="0.35">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6.4450000000000003</v>
      </c>
    </row>
    <row r="659" spans="1:19" ht="43.5" customHeight="1" x14ac:dyDescent="0.35">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35">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35">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3550816.86</v>
      </c>
    </row>
    <row r="662" spans="1:19" ht="30.75" customHeight="1" x14ac:dyDescent="0.35">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3550816.86</v>
      </c>
    </row>
    <row r="663" spans="1:19" ht="30.75" customHeight="1" x14ac:dyDescent="0.35">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35">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35">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35">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20063.57</v>
      </c>
    </row>
    <row r="667" spans="1:19" ht="42.75" customHeight="1" x14ac:dyDescent="0.35">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20063.57</v>
      </c>
    </row>
    <row r="668" spans="1:19" ht="33.75" customHeight="1" x14ac:dyDescent="0.35">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35">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35">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3" x14ac:dyDescent="0.35">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63290.87</v>
      </c>
    </row>
    <row r="672" spans="1:19" ht="30" customHeight="1" x14ac:dyDescent="0.35">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35">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35">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35">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35">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3487525.99</v>
      </c>
    </row>
    <row r="677" spans="1:19" ht="30" customHeight="1" x14ac:dyDescent="0.35">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3487525.99</v>
      </c>
    </row>
    <row r="678" spans="1:19" ht="30" customHeight="1" x14ac:dyDescent="0.35">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35">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35">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4.5" x14ac:dyDescent="0.35">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0.25362977599999997</v>
      </c>
    </row>
    <row r="682" spans="1:19" ht="34.5" x14ac:dyDescent="0.35">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0.25362977599999997</v>
      </c>
    </row>
    <row r="683" spans="1:19" ht="34.5" x14ac:dyDescent="0.35">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4.5" x14ac:dyDescent="0.35">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4.5" x14ac:dyDescent="0.35">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35">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1.4331120000000001E-3</v>
      </c>
    </row>
    <row r="687" spans="1:19" ht="59.25" customHeight="1" x14ac:dyDescent="0.35">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1.4331120000000001E-3</v>
      </c>
    </row>
    <row r="688" spans="1:19" ht="34.5" x14ac:dyDescent="0.35">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4.5" x14ac:dyDescent="0.35">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35">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4.5" x14ac:dyDescent="0.35">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4.5207759999999998E-3</v>
      </c>
    </row>
    <row r="692" spans="1:19" ht="34.5" x14ac:dyDescent="0.35">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4.5" x14ac:dyDescent="0.35">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4.5" x14ac:dyDescent="0.35">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4.5" x14ac:dyDescent="0.35">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4.5" x14ac:dyDescent="0.35">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0.249108999</v>
      </c>
    </row>
    <row r="697" spans="1:19" ht="34.5" x14ac:dyDescent="0.35">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0.249108999</v>
      </c>
    </row>
    <row r="698" spans="1:19" ht="34.5" x14ac:dyDescent="0.35">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4.5" x14ac:dyDescent="0.35">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4.5" x14ac:dyDescent="0.35">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35">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35">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1371</v>
      </c>
    </row>
    <row r="703" spans="1:19" ht="32.25" customHeight="1" x14ac:dyDescent="0.35">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35">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35">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1371</v>
      </c>
    </row>
    <row r="706" spans="1:19" ht="76.5" customHeight="1" x14ac:dyDescent="0.35">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35">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35">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35">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35">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35">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35">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1369</v>
      </c>
    </row>
    <row r="713" spans="1:19" s="146" customFormat="1" ht="12.75" customHeight="1" x14ac:dyDescent="0.35">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35">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1374</v>
      </c>
    </row>
    <row r="715" spans="1:19" ht="50.25" customHeight="1" x14ac:dyDescent="0.35">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1375</v>
      </c>
    </row>
    <row r="716" spans="1:19" ht="31.5" customHeight="1" x14ac:dyDescent="0.35">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1376</v>
      </c>
    </row>
    <row r="717" spans="1:19" ht="28.5" customHeight="1" x14ac:dyDescent="0.35">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35">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35">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35">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35">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35">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35">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35">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35">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35">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32</v>
      </c>
    </row>
    <row r="727" spans="1:19" ht="36" customHeight="1" x14ac:dyDescent="0.35">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35">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35">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35">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3" x14ac:dyDescent="0.35">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35">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35">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35">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35">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35">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35">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35">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35">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35">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35">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35">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35">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3.6949999999999998</v>
      </c>
    </row>
    <row r="744" spans="1:19" ht="73.5" customHeight="1" x14ac:dyDescent="0.35">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7.4450000000000003</v>
      </c>
    </row>
    <row r="745" spans="1:19" ht="43.5" customHeight="1" x14ac:dyDescent="0.35">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35">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35">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3043557.38</v>
      </c>
    </row>
    <row r="748" spans="1:19" ht="30.75" customHeight="1" x14ac:dyDescent="0.35">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3043557.38</v>
      </c>
    </row>
    <row r="749" spans="1:19" ht="30.75" customHeight="1" x14ac:dyDescent="0.35">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35">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35">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35">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19865.669999999998</v>
      </c>
    </row>
    <row r="753" spans="1:19" ht="42.75" customHeight="1" x14ac:dyDescent="0.35">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19865.669999999998</v>
      </c>
    </row>
    <row r="754" spans="1:19" ht="33.75" customHeight="1" x14ac:dyDescent="0.35">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35">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35">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3" x14ac:dyDescent="0.35">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54249.32</v>
      </c>
    </row>
    <row r="758" spans="1:19" ht="30" customHeight="1" x14ac:dyDescent="0.35">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35">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35">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35">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35">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2989308.06</v>
      </c>
    </row>
    <row r="763" spans="1:19" ht="30" customHeight="1" x14ac:dyDescent="0.35">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2989308.06</v>
      </c>
    </row>
    <row r="764" spans="1:19" ht="30" customHeight="1" x14ac:dyDescent="0.35">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35">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35">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4.5" x14ac:dyDescent="0.35">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0.25362978200000003</v>
      </c>
    </row>
    <row r="768" spans="1:19" ht="34.5" x14ac:dyDescent="0.35">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0.25362978200000003</v>
      </c>
    </row>
    <row r="769" spans="1:19" ht="34.5" x14ac:dyDescent="0.35">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4.5" x14ac:dyDescent="0.35">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4.5" x14ac:dyDescent="0.35">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35">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1.655473E-3</v>
      </c>
    </row>
    <row r="773" spans="1:19" ht="59.25" customHeight="1" x14ac:dyDescent="0.35">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1.655473E-3</v>
      </c>
    </row>
    <row r="774" spans="1:19" ht="34.5" x14ac:dyDescent="0.35">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4.5" x14ac:dyDescent="0.35">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35">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4.5" x14ac:dyDescent="0.35">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4.5207770000000001E-3</v>
      </c>
    </row>
    <row r="778" spans="1:19" ht="34.5" x14ac:dyDescent="0.35">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4.5" x14ac:dyDescent="0.35">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4.5" x14ac:dyDescent="0.35">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4.5" x14ac:dyDescent="0.35">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4.5" x14ac:dyDescent="0.35">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0.24910900499999999</v>
      </c>
    </row>
    <row r="783" spans="1:19" ht="34.5" x14ac:dyDescent="0.35">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0.24910900499999999</v>
      </c>
    </row>
    <row r="784" spans="1:19" ht="34.5" x14ac:dyDescent="0.35">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4.5" x14ac:dyDescent="0.35">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4.5" x14ac:dyDescent="0.35">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35">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35">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1374</v>
      </c>
    </row>
    <row r="789" spans="1:19" ht="32.25" customHeight="1" x14ac:dyDescent="0.35">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35">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35">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1374</v>
      </c>
    </row>
    <row r="792" spans="1:19" ht="76.5" customHeight="1" x14ac:dyDescent="0.35">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35">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35">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35">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35">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35">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1377</v>
      </c>
    </row>
    <row r="798" spans="1:19" ht="31.5" customHeight="1" x14ac:dyDescent="0.35">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647</v>
      </c>
    </row>
    <row r="799" spans="1:19" s="146" customFormat="1" ht="12.75" customHeight="1" x14ac:dyDescent="0.35">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35">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1378</v>
      </c>
    </row>
    <row r="801" spans="1:19" ht="50.25" customHeight="1" x14ac:dyDescent="0.35">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1379</v>
      </c>
    </row>
    <row r="802" spans="1:19" ht="31.5" customHeight="1" x14ac:dyDescent="0.35">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1380</v>
      </c>
    </row>
    <row r="803" spans="1:19" ht="28.5" customHeight="1" x14ac:dyDescent="0.35">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35">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35">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35">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35">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35">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35">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35">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35">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35">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32</v>
      </c>
    </row>
    <row r="813" spans="1:19" ht="36" customHeight="1" x14ac:dyDescent="0.35">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35">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35">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35">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3" x14ac:dyDescent="0.35">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35">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35">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35">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35">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35">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35">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35">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35">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35">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35">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35">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35">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3.6949999999999998</v>
      </c>
    </row>
    <row r="830" spans="1:19" ht="73.5" customHeight="1" x14ac:dyDescent="0.35">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8.4450000000000003</v>
      </c>
    </row>
    <row r="831" spans="1:19" ht="43.5" customHeight="1" x14ac:dyDescent="0.35">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35">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35">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2029038.24</v>
      </c>
    </row>
    <row r="834" spans="1:19" ht="30.75" customHeight="1" x14ac:dyDescent="0.35">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2029038.24</v>
      </c>
    </row>
    <row r="835" spans="1:19" ht="30.75" customHeight="1" x14ac:dyDescent="0.35">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35">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35">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35">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15022.67</v>
      </c>
    </row>
    <row r="839" spans="1:19" ht="42.75" customHeight="1" x14ac:dyDescent="0.35">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15022.67</v>
      </c>
    </row>
    <row r="840" spans="1:19" ht="33.75" customHeight="1" x14ac:dyDescent="0.35">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35">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35">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3" x14ac:dyDescent="0.35">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36166.22</v>
      </c>
    </row>
    <row r="844" spans="1:19" ht="30" customHeight="1" x14ac:dyDescent="0.35">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35">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35">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35">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35">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1992872.02</v>
      </c>
    </row>
    <row r="849" spans="1:19" ht="30" customHeight="1" x14ac:dyDescent="0.35">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1992872.02</v>
      </c>
    </row>
    <row r="850" spans="1:19" ht="30" customHeight="1" x14ac:dyDescent="0.35">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35">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35">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4.5" x14ac:dyDescent="0.35">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0.25362978000000003</v>
      </c>
    </row>
    <row r="854" spans="1:19" ht="34.5" x14ac:dyDescent="0.35">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0.25362978000000003</v>
      </c>
    </row>
    <row r="855" spans="1:19" ht="34.5" x14ac:dyDescent="0.35">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4.5" x14ac:dyDescent="0.35">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4.5" x14ac:dyDescent="0.35">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35">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1.8778340000000001E-3</v>
      </c>
    </row>
    <row r="859" spans="1:19" ht="59.25" customHeight="1" x14ac:dyDescent="0.35">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1.8778340000000001E-3</v>
      </c>
    </row>
    <row r="860" spans="1:19" ht="34.5" x14ac:dyDescent="0.35">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4.5" x14ac:dyDescent="0.35">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35">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4.5" x14ac:dyDescent="0.35">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4.5207779999999996E-3</v>
      </c>
    </row>
    <row r="864" spans="1:19" ht="34.5" x14ac:dyDescent="0.35">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4.5" x14ac:dyDescent="0.35">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4.5" x14ac:dyDescent="0.35">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4.5" x14ac:dyDescent="0.35">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4.5" x14ac:dyDescent="0.35">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0.249109003</v>
      </c>
    </row>
    <row r="869" spans="1:19" ht="34.5" x14ac:dyDescent="0.35">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0.249109003</v>
      </c>
    </row>
    <row r="870" spans="1:19" ht="34.5" x14ac:dyDescent="0.35">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4.5" x14ac:dyDescent="0.35">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4.5" x14ac:dyDescent="0.35">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35">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35">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1378</v>
      </c>
    </row>
    <row r="875" spans="1:19" ht="32.25" customHeight="1" x14ac:dyDescent="0.35">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35">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35">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1378</v>
      </c>
    </row>
    <row r="878" spans="1:19" ht="76.5" customHeight="1" x14ac:dyDescent="0.35">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35">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35">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35">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35">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35">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1381</v>
      </c>
    </row>
    <row r="884" spans="1:19" ht="31.5" customHeight="1" x14ac:dyDescent="0.35">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1382</v>
      </c>
    </row>
    <row r="885" spans="1:19" s="146" customFormat="1" ht="12.75" customHeight="1" x14ac:dyDescent="0.35">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35">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1383</v>
      </c>
    </row>
    <row r="887" spans="1:19" ht="50.25" customHeight="1" x14ac:dyDescent="0.35">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1384</v>
      </c>
    </row>
    <row r="888" spans="1:19" ht="31.5" customHeight="1" x14ac:dyDescent="0.35">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1385</v>
      </c>
    </row>
    <row r="889" spans="1:19" ht="28.5" customHeight="1" x14ac:dyDescent="0.35">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35">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35">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35">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35">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35">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35">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35">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35">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35">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32</v>
      </c>
    </row>
    <row r="899" spans="1:19" ht="36" customHeight="1" x14ac:dyDescent="0.35">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35">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35">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35">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3" x14ac:dyDescent="0.35">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35">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35">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35">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35">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35">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35">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35">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35">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35">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35">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35">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35">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3.6949999999999998</v>
      </c>
    </row>
    <row r="916" spans="1:19" ht="73.5" customHeight="1" x14ac:dyDescent="0.35">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9.6950000000000003</v>
      </c>
    </row>
    <row r="917" spans="1:19" ht="43.5" customHeight="1" x14ac:dyDescent="0.35">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35">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35">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2029038.22</v>
      </c>
    </row>
    <row r="920" spans="1:19" ht="30.75" customHeight="1" x14ac:dyDescent="0.35">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2029038.22</v>
      </c>
    </row>
    <row r="921" spans="1:19" ht="30.75" customHeight="1" x14ac:dyDescent="0.35">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35">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35">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35">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17246.27</v>
      </c>
    </row>
    <row r="925" spans="1:19" ht="42.75" customHeight="1" x14ac:dyDescent="0.35">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17246.27</v>
      </c>
    </row>
    <row r="926" spans="1:19" ht="33.75" customHeight="1" x14ac:dyDescent="0.35">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35">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35">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3" x14ac:dyDescent="0.35">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36166.21</v>
      </c>
    </row>
    <row r="930" spans="1:19" ht="30" customHeight="1" x14ac:dyDescent="0.35">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35">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35">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35">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35">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1992872.01</v>
      </c>
    </row>
    <row r="935" spans="1:19" ht="30" customHeight="1" x14ac:dyDescent="0.35">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1992872.01</v>
      </c>
    </row>
    <row r="936" spans="1:19" ht="30" customHeight="1" x14ac:dyDescent="0.35">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35">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35">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4.5" x14ac:dyDescent="0.35">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0.25362977799999997</v>
      </c>
    </row>
    <row r="940" spans="1:19" ht="34.5" x14ac:dyDescent="0.35">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0.25362977799999997</v>
      </c>
    </row>
    <row r="941" spans="1:19" ht="34.5" x14ac:dyDescent="0.35">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4.5" x14ac:dyDescent="0.35">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4.5" x14ac:dyDescent="0.35">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35">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2.155784E-3</v>
      </c>
    </row>
    <row r="945" spans="1:19" ht="59.25" customHeight="1" x14ac:dyDescent="0.35">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2.155784E-3</v>
      </c>
    </row>
    <row r="946" spans="1:19" ht="34.5" x14ac:dyDescent="0.35">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4.5" x14ac:dyDescent="0.35">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35">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4.5" x14ac:dyDescent="0.35">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4.5207759999999998E-3</v>
      </c>
    </row>
    <row r="950" spans="1:19" ht="34.5" x14ac:dyDescent="0.35">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4.5" x14ac:dyDescent="0.35">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4.5" x14ac:dyDescent="0.35">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4.5" x14ac:dyDescent="0.35">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4.5" x14ac:dyDescent="0.35">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0.249109001</v>
      </c>
    </row>
    <row r="955" spans="1:19" ht="34.5" x14ac:dyDescent="0.35">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0.249109001</v>
      </c>
    </row>
    <row r="956" spans="1:19" ht="34.5" x14ac:dyDescent="0.35">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4.5" x14ac:dyDescent="0.35">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4.5" x14ac:dyDescent="0.35">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35">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35">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1383</v>
      </c>
    </row>
    <row r="961" spans="1:19" ht="32.25" customHeight="1" x14ac:dyDescent="0.35">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35">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35">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35">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3" x14ac:dyDescent="0.35">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35">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14.5" x14ac:dyDescent="0.35">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35">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35">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14.5" x14ac:dyDescent="0.35">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35">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35">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14.5" x14ac:dyDescent="0.35">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35">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3" x14ac:dyDescent="0.35">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6" x14ac:dyDescent="0.35">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35">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35">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35">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35">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35">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35">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35">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35">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35">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35">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4.5" x14ac:dyDescent="0.35">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3" x14ac:dyDescent="0.35">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35">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35">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35">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35">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4.5" x14ac:dyDescent="0.35">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35">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4.5" x14ac:dyDescent="0.35">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35">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35">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35">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35">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3" x14ac:dyDescent="0.35">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35">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3" x14ac:dyDescent="0.35">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35">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4.5" x14ac:dyDescent="0.35">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4.5" x14ac:dyDescent="0.35">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35">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35">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30" x14ac:dyDescent="0.35">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35">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14.5" x14ac:dyDescent="0.35">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35">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4.5" x14ac:dyDescent="0.35">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35">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35">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35">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6" x14ac:dyDescent="0.35">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57.5" x14ac:dyDescent="0.35">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35">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35">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3" x14ac:dyDescent="0.35">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14.5" x14ac:dyDescent="0.35">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35">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4.5" x14ac:dyDescent="0.35">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35">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6" x14ac:dyDescent="0.35">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35">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57.5" x14ac:dyDescent="0.35">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57.5" x14ac:dyDescent="0.35">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35">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35">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2" x14ac:dyDescent="0.35">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35">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69" x14ac:dyDescent="0.35">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57.5" x14ac:dyDescent="0.35">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35">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35">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35">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92" x14ac:dyDescent="0.35">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57.5" x14ac:dyDescent="0.35">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33.5" x14ac:dyDescent="0.35">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57.5" x14ac:dyDescent="0.35">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6" x14ac:dyDescent="0.35">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35">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35">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3" x14ac:dyDescent="0.35">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35">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35">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35">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35">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35">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4.5" x14ac:dyDescent="0.35">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4.5" x14ac:dyDescent="0.35">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4.5" x14ac:dyDescent="0.35">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4.5" x14ac:dyDescent="0.35">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35">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35">
      <c r="L1056" s="159"/>
    </row>
    <row r="1057" spans="4:12" x14ac:dyDescent="0.35">
      <c r="D1057" s="157"/>
      <c r="E1057" s="157"/>
      <c r="F1057" s="157"/>
      <c r="G1057" s="157"/>
      <c r="L1057" s="159"/>
    </row>
    <row r="1058" spans="4:12" x14ac:dyDescent="0.35">
      <c r="D1058" s="157"/>
      <c r="E1058" s="157"/>
      <c r="F1058" s="157"/>
      <c r="G1058" s="157"/>
      <c r="L1058" s="159"/>
    </row>
    <row r="1059" spans="4:12" x14ac:dyDescent="0.35">
      <c r="D1059" s="157"/>
      <c r="E1059" s="157"/>
      <c r="F1059" s="157"/>
      <c r="G1059" s="157"/>
      <c r="L1059" s="159"/>
    </row>
    <row r="1060" spans="4:12" x14ac:dyDescent="0.35">
      <c r="D1060" s="157"/>
      <c r="E1060" s="157"/>
      <c r="F1060" s="157"/>
      <c r="G1060" s="157"/>
      <c r="L1060" s="159"/>
    </row>
    <row r="1061" spans="4:12" x14ac:dyDescent="0.35">
      <c r="D1061" s="157"/>
      <c r="E1061" s="157"/>
      <c r="F1061" s="157"/>
      <c r="G1061" s="157"/>
      <c r="L1061" s="159"/>
    </row>
    <row r="1062" spans="4:12" x14ac:dyDescent="0.35">
      <c r="D1062" s="157"/>
      <c r="E1062" s="157"/>
      <c r="F1062" s="157"/>
      <c r="G1062" s="157"/>
      <c r="L1062" s="159"/>
    </row>
    <row r="1063" spans="4:12" x14ac:dyDescent="0.35">
      <c r="D1063" s="157"/>
      <c r="E1063" s="157"/>
      <c r="F1063" s="157"/>
      <c r="G1063" s="157"/>
      <c r="L1063" s="159"/>
    </row>
    <row r="1064" spans="4:12" x14ac:dyDescent="0.35">
      <c r="D1064" s="157"/>
      <c r="E1064" s="157"/>
      <c r="F1064" s="157"/>
      <c r="G1064" s="157"/>
      <c r="L1064" s="159"/>
    </row>
    <row r="1065" spans="4:12" x14ac:dyDescent="0.35">
      <c r="D1065" s="157"/>
      <c r="E1065" s="157"/>
      <c r="F1065" s="157"/>
      <c r="G1065" s="157"/>
      <c r="L1065" s="159"/>
    </row>
    <row r="1066" spans="4:12" x14ac:dyDescent="0.35">
      <c r="D1066" s="157"/>
      <c r="E1066" s="157"/>
      <c r="F1066" s="157"/>
      <c r="G1066" s="157"/>
      <c r="L1066" s="159"/>
    </row>
    <row r="1067" spans="4:12" x14ac:dyDescent="0.35">
      <c r="D1067" s="157"/>
      <c r="E1067" s="157"/>
      <c r="F1067" s="157"/>
      <c r="G1067" s="157"/>
      <c r="L1067" s="159"/>
    </row>
    <row r="1068" spans="4:12" x14ac:dyDescent="0.35">
      <c r="D1068" s="157"/>
      <c r="E1068" s="157"/>
      <c r="F1068" s="157"/>
      <c r="G1068" s="157"/>
      <c r="L1068" s="159"/>
    </row>
    <row r="1069" spans="4:12" x14ac:dyDescent="0.35">
      <c r="D1069" s="157"/>
      <c r="E1069" s="157"/>
      <c r="F1069" s="157"/>
      <c r="G1069" s="157"/>
      <c r="L1069" s="159"/>
    </row>
    <row r="1070" spans="4:12" x14ac:dyDescent="0.35">
      <c r="D1070" s="157"/>
      <c r="E1070" s="157"/>
      <c r="F1070" s="157"/>
      <c r="G1070" s="157"/>
      <c r="L1070" s="159"/>
    </row>
    <row r="1071" spans="4:12" x14ac:dyDescent="0.35">
      <c r="D1071" s="157"/>
      <c r="E1071" s="157"/>
      <c r="F1071" s="157"/>
      <c r="G1071" s="157"/>
      <c r="L1071" s="159"/>
    </row>
    <row r="1072" spans="4:12" x14ac:dyDescent="0.35">
      <c r="D1072" s="157"/>
      <c r="E1072" s="157"/>
      <c r="F1072" s="157"/>
      <c r="G1072" s="157"/>
      <c r="L1072" s="159"/>
    </row>
    <row r="1073" spans="4:12" x14ac:dyDescent="0.35">
      <c r="D1073" s="157"/>
      <c r="E1073" s="157"/>
      <c r="F1073" s="157"/>
      <c r="G1073" s="157"/>
      <c r="L1073" s="159"/>
    </row>
    <row r="1074" spans="4:12" x14ac:dyDescent="0.35">
      <c r="L1074" s="159"/>
    </row>
    <row r="1075" spans="4:12" x14ac:dyDescent="0.35">
      <c r="L1075" s="159"/>
    </row>
    <row r="1076" spans="4:12" x14ac:dyDescent="0.35">
      <c r="L1076" s="159"/>
    </row>
    <row r="1077" spans="4:12" x14ac:dyDescent="0.35">
      <c r="L1077" s="159"/>
    </row>
    <row r="1078" spans="4:12" x14ac:dyDescent="0.35">
      <c r="L1078" s="159"/>
    </row>
    <row r="1079" spans="4:12" x14ac:dyDescent="0.35">
      <c r="L1079" s="159"/>
    </row>
    <row r="1080" spans="4:12" x14ac:dyDescent="0.35">
      <c r="L1080" s="159"/>
    </row>
    <row r="1081" spans="4:12" x14ac:dyDescent="0.35">
      <c r="L1081" s="159"/>
    </row>
    <row r="1082" spans="4:12" x14ac:dyDescent="0.35">
      <c r="L1082" s="159"/>
    </row>
    <row r="1083" spans="4:12" x14ac:dyDescent="0.35">
      <c r="L1083" s="159"/>
    </row>
    <row r="1084" spans="4:12" x14ac:dyDescent="0.35">
      <c r="L1084" s="159"/>
    </row>
    <row r="1085" spans="4:12" x14ac:dyDescent="0.35">
      <c r="L1085" s="159"/>
    </row>
    <row r="1086" spans="4:12" x14ac:dyDescent="0.35">
      <c r="L1086" s="159"/>
    </row>
    <row r="1087" spans="4:12" x14ac:dyDescent="0.35">
      <c r="L1087" s="159"/>
    </row>
    <row r="1088" spans="4:12" x14ac:dyDescent="0.35">
      <c r="L1088" s="159"/>
    </row>
    <row r="1089" spans="12:12" x14ac:dyDescent="0.35">
      <c r="L1089" s="159"/>
    </row>
    <row r="1090" spans="12:12" x14ac:dyDescent="0.35">
      <c r="L1090" s="159"/>
    </row>
    <row r="1091" spans="12:12" x14ac:dyDescent="0.35">
      <c r="L1091" s="159"/>
    </row>
    <row r="1092" spans="12:12" x14ac:dyDescent="0.35">
      <c r="L1092" s="159"/>
    </row>
    <row r="1093" spans="12:12" x14ac:dyDescent="0.35">
      <c r="L1093" s="159"/>
    </row>
    <row r="1094" spans="12:12" x14ac:dyDescent="0.35">
      <c r="L1094" s="159"/>
    </row>
    <row r="1095" spans="12:12" x14ac:dyDescent="0.35">
      <c r="L1095" s="159"/>
    </row>
    <row r="1096" spans="12:12" x14ac:dyDescent="0.35">
      <c r="L1096" s="159"/>
    </row>
    <row r="1097" spans="12:12" x14ac:dyDescent="0.35">
      <c r="L1097" s="159"/>
    </row>
    <row r="1098" spans="12:12" x14ac:dyDescent="0.35">
      <c r="L1098" s="159"/>
    </row>
    <row r="1099" spans="12:12" x14ac:dyDescent="0.35">
      <c r="L1099" s="159"/>
    </row>
    <row r="1100" spans="12:12" x14ac:dyDescent="0.35">
      <c r="L1100" s="159"/>
    </row>
    <row r="1101" spans="12:12" x14ac:dyDescent="0.35">
      <c r="L1101" s="159"/>
    </row>
    <row r="1102" spans="12:12" x14ac:dyDescent="0.35">
      <c r="L1102" s="159"/>
    </row>
    <row r="1103" spans="12:12" x14ac:dyDescent="0.35">
      <c r="L1103" s="159"/>
    </row>
    <row r="1104" spans="12:12" x14ac:dyDescent="0.35">
      <c r="L1104" s="159"/>
    </row>
    <row r="1105" spans="12:12" x14ac:dyDescent="0.35">
      <c r="L1105" s="159"/>
    </row>
    <row r="1106" spans="12:12" x14ac:dyDescent="0.35">
      <c r="L1106" s="159"/>
    </row>
    <row r="1107" spans="12:12" x14ac:dyDescent="0.35">
      <c r="L1107" s="159"/>
    </row>
    <row r="1108" spans="12:12" x14ac:dyDescent="0.35">
      <c r="L1108" s="159"/>
    </row>
    <row r="1109" spans="12:12" x14ac:dyDescent="0.35">
      <c r="L1109" s="159"/>
    </row>
    <row r="1110" spans="12:12" x14ac:dyDescent="0.35">
      <c r="L1110" s="159"/>
    </row>
    <row r="1111" spans="12:12" x14ac:dyDescent="0.35">
      <c r="L1111" s="159"/>
    </row>
    <row r="1112" spans="12:12" x14ac:dyDescent="0.35">
      <c r="L1112" s="159"/>
    </row>
    <row r="1113" spans="12:12" x14ac:dyDescent="0.35">
      <c r="L1113" s="159"/>
    </row>
    <row r="1114" spans="12:12" x14ac:dyDescent="0.35">
      <c r="L1114" s="159"/>
    </row>
    <row r="1115" spans="12:12" x14ac:dyDescent="0.35">
      <c r="L1115" s="159"/>
    </row>
    <row r="1116" spans="12:12" x14ac:dyDescent="0.35">
      <c r="L1116" s="159"/>
    </row>
    <row r="1117" spans="12:12" x14ac:dyDescent="0.35">
      <c r="L1117" s="159"/>
    </row>
    <row r="1118" spans="12:12" x14ac:dyDescent="0.35">
      <c r="L1118" s="159"/>
    </row>
    <row r="1119" spans="12:12" x14ac:dyDescent="0.35">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1:S1048576">
    <cfRule type="containsText" dxfId="1" priority="1" operator="containsText" text="Confiden">
      <formula>NOT(ISERROR(SEARCH("Confiden",S1)))</formula>
    </cfRule>
    <cfRule type="containsText" dxfId="0" priority="2" operator="containsText" text="Commercial In Confidence">
      <formula>NOT(ISERROR(SEARCH("Commercial In Confidence",S1)))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2025-08-19T02:11:07Z</dcterms:created>
  <dcterms:modified xsi:type="dcterms:W3CDTF">2025-08-19T02:12:51Z</dcterms:modified>
</cp:coreProperties>
</file>